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F:\ISTITUZIONALE\BANDI 2025\OLIMPIADI\ALLEGATI CANDIDATURA\"/>
    </mc:Choice>
  </mc:AlternateContent>
  <xr:revisionPtr revIDLastSave="0" documentId="13_ncr:1_{CA10CDD1-1331-4575-8D41-FA9EFB39075C}" xr6:coauthVersionLast="47" xr6:coauthVersionMax="47" xr10:uidLastSave="{00000000-0000-0000-0000-000000000000}"/>
  <bookViews>
    <workbookView xWindow="-120" yWindow="-120" windowWidth="29040" windowHeight="15720" activeTab="2" xr2:uid="{00000000-000D-0000-FFFF-FFFF00000000}"/>
  </bookViews>
  <sheets>
    <sheet name="Note per la compilazione" sheetId="13" r:id="rId1"/>
    <sheet name="Budget di dettaglio" sheetId="12" r:id="rId2"/>
    <sheet name="Cronoprogramma" sheetId="10" r:id="rId3"/>
  </sheets>
  <definedNames>
    <definedName name="_xlnm._FilterDatabase" localSheetId="2" hidden="1">Cronoprogramma!$B$3:$G$20</definedName>
    <definedName name="_xlnm.Print_Area" localSheetId="1">'Budget di dettaglio'!$B$1:$M$156</definedName>
    <definedName name="_xlnm.Print_Area" localSheetId="2">Cronoprogramma!$B$3:$G$20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12" l="1"/>
  <c r="K3" i="12"/>
  <c r="K86" i="12"/>
  <c r="M86" i="12" s="1"/>
  <c r="I99" i="12"/>
  <c r="H142" i="12"/>
  <c r="J142" i="12" s="1"/>
  <c r="H108" i="12"/>
  <c r="J108" i="12" s="1"/>
  <c r="L99" i="12"/>
  <c r="K4" i="12"/>
  <c r="M4" i="12" s="1"/>
  <c r="K5" i="12"/>
  <c r="M5" i="12" s="1"/>
  <c r="K6" i="12"/>
  <c r="M6" i="12" s="1"/>
  <c r="K7" i="12"/>
  <c r="M7" i="12" s="1"/>
  <c r="K8" i="12"/>
  <c r="M8" i="12" s="1"/>
  <c r="K9" i="12"/>
  <c r="M9" i="12" s="1"/>
  <c r="K10" i="12"/>
  <c r="M10" i="12" s="1"/>
  <c r="K11" i="12"/>
  <c r="M11" i="12" s="1"/>
  <c r="K12" i="12"/>
  <c r="M12" i="12" s="1"/>
  <c r="K13" i="12"/>
  <c r="M13" i="12" s="1"/>
  <c r="K14" i="12"/>
  <c r="M14" i="12" s="1"/>
  <c r="K15" i="12"/>
  <c r="M15" i="12" s="1"/>
  <c r="K16" i="12"/>
  <c r="M16" i="12" s="1"/>
  <c r="K17" i="12"/>
  <c r="M17" i="12" s="1"/>
  <c r="K18" i="12"/>
  <c r="M18" i="12" s="1"/>
  <c r="K19" i="12"/>
  <c r="M19" i="12" s="1"/>
  <c r="K20" i="12"/>
  <c r="M20" i="12" s="1"/>
  <c r="K21" i="12"/>
  <c r="M21" i="12" s="1"/>
  <c r="K22" i="12"/>
  <c r="M22" i="12" s="1"/>
  <c r="K23" i="12"/>
  <c r="M23" i="12" s="1"/>
  <c r="K24" i="12"/>
  <c r="M24" i="12" s="1"/>
  <c r="K25" i="12"/>
  <c r="M25" i="12" s="1"/>
  <c r="K26" i="12"/>
  <c r="M26" i="12" s="1"/>
  <c r="K27" i="12"/>
  <c r="M27" i="12" s="1"/>
  <c r="K28" i="12"/>
  <c r="M28" i="12" s="1"/>
  <c r="K29" i="12"/>
  <c r="M29" i="12" s="1"/>
  <c r="K30" i="12"/>
  <c r="M30" i="12" s="1"/>
  <c r="K31" i="12"/>
  <c r="M31" i="12" s="1"/>
  <c r="K32" i="12"/>
  <c r="M32" i="12" s="1"/>
  <c r="K33" i="12"/>
  <c r="M33" i="12" s="1"/>
  <c r="K34" i="12"/>
  <c r="M34" i="12" s="1"/>
  <c r="K35" i="12"/>
  <c r="M35" i="12" s="1"/>
  <c r="K36" i="12"/>
  <c r="M36" i="12" s="1"/>
  <c r="K37" i="12"/>
  <c r="M37" i="12" s="1"/>
  <c r="K38" i="12"/>
  <c r="M38" i="12" s="1"/>
  <c r="K39" i="12"/>
  <c r="M39" i="12" s="1"/>
  <c r="K40" i="12"/>
  <c r="M40" i="12" s="1"/>
  <c r="K41" i="12"/>
  <c r="M41" i="12" s="1"/>
  <c r="K42" i="12"/>
  <c r="M42" i="12" s="1"/>
  <c r="K43" i="12"/>
  <c r="M43" i="12" s="1"/>
  <c r="K44" i="12"/>
  <c r="M44" i="12" s="1"/>
  <c r="K45" i="12"/>
  <c r="M45" i="12" s="1"/>
  <c r="K46" i="12"/>
  <c r="M46" i="12" s="1"/>
  <c r="K47" i="12"/>
  <c r="M47" i="12" s="1"/>
  <c r="K48" i="12"/>
  <c r="M48" i="12" s="1"/>
  <c r="K49" i="12"/>
  <c r="M49" i="12" s="1"/>
  <c r="K50" i="12"/>
  <c r="M50" i="12" s="1"/>
  <c r="K51" i="12"/>
  <c r="M51" i="12" s="1"/>
  <c r="K52" i="12"/>
  <c r="M52" i="12" s="1"/>
  <c r="K53" i="12"/>
  <c r="M53" i="12" s="1"/>
  <c r="K54" i="12"/>
  <c r="M54" i="12" s="1"/>
  <c r="K55" i="12"/>
  <c r="M55" i="12" s="1"/>
  <c r="K56" i="12"/>
  <c r="M56" i="12" s="1"/>
  <c r="K57" i="12"/>
  <c r="M57" i="12" s="1"/>
  <c r="K58" i="12"/>
  <c r="M58" i="12" s="1"/>
  <c r="K59" i="12"/>
  <c r="M59" i="12" s="1"/>
  <c r="K60" i="12"/>
  <c r="M60" i="12" s="1"/>
  <c r="K61" i="12"/>
  <c r="M61" i="12" s="1"/>
  <c r="K62" i="12"/>
  <c r="M62" i="12" s="1"/>
  <c r="K63" i="12"/>
  <c r="M63" i="12" s="1"/>
  <c r="K64" i="12"/>
  <c r="M64" i="12" s="1"/>
  <c r="K65" i="12"/>
  <c r="M65" i="12" s="1"/>
  <c r="K66" i="12"/>
  <c r="M66" i="12" s="1"/>
  <c r="K67" i="12"/>
  <c r="M67" i="12" s="1"/>
  <c r="K68" i="12"/>
  <c r="M68" i="12" s="1"/>
  <c r="K69" i="12"/>
  <c r="M69" i="12" s="1"/>
  <c r="K70" i="12"/>
  <c r="M70" i="12" s="1"/>
  <c r="K71" i="12"/>
  <c r="M71" i="12" s="1"/>
  <c r="K72" i="12"/>
  <c r="M72" i="12" s="1"/>
  <c r="K73" i="12"/>
  <c r="M73" i="12" s="1"/>
  <c r="K74" i="12"/>
  <c r="M74" i="12" s="1"/>
  <c r="K75" i="12"/>
  <c r="M75" i="12" s="1"/>
  <c r="K76" i="12"/>
  <c r="M76" i="12" s="1"/>
  <c r="K77" i="12"/>
  <c r="M77" i="12" s="1"/>
  <c r="K78" i="12"/>
  <c r="M78" i="12" s="1"/>
  <c r="K79" i="12"/>
  <c r="M79" i="12" s="1"/>
  <c r="K80" i="12"/>
  <c r="M80" i="12" s="1"/>
  <c r="K81" i="12"/>
  <c r="M81" i="12" s="1"/>
  <c r="K82" i="12"/>
  <c r="M82" i="12" s="1"/>
  <c r="K83" i="12"/>
  <c r="M83" i="12" s="1"/>
  <c r="K84" i="12"/>
  <c r="M84" i="12" s="1"/>
  <c r="K85" i="12"/>
  <c r="M85" i="12" s="1"/>
  <c r="K87" i="12"/>
  <c r="M87" i="12" s="1"/>
  <c r="K88" i="12"/>
  <c r="M88" i="12" s="1"/>
  <c r="K89" i="12"/>
  <c r="M89" i="12" s="1"/>
  <c r="K90" i="12"/>
  <c r="M90" i="12" s="1"/>
  <c r="K91" i="12"/>
  <c r="M91" i="12" s="1"/>
  <c r="K92" i="12"/>
  <c r="M92" i="12" s="1"/>
  <c r="K93" i="12"/>
  <c r="M93" i="12" s="1"/>
  <c r="K94" i="12"/>
  <c r="M94" i="12" s="1"/>
  <c r="K95" i="12"/>
  <c r="M95" i="12" s="1"/>
  <c r="K96" i="12"/>
  <c r="M96" i="12" s="1"/>
  <c r="K97" i="12"/>
  <c r="M97" i="12" s="1"/>
  <c r="K98" i="12"/>
  <c r="M98" i="12" s="1"/>
  <c r="H155" i="12"/>
  <c r="J155" i="12" s="1"/>
  <c r="H154" i="12"/>
  <c r="J154" i="12" s="1"/>
  <c r="H153" i="12"/>
  <c r="J153" i="12" s="1"/>
  <c r="H152" i="12"/>
  <c r="J152" i="12" s="1"/>
  <c r="H151" i="12"/>
  <c r="J151" i="12" s="1"/>
  <c r="H150" i="12"/>
  <c r="J150" i="12" s="1"/>
  <c r="H149" i="12"/>
  <c r="J149" i="12" s="1"/>
  <c r="H148" i="12"/>
  <c r="J148" i="12" s="1"/>
  <c r="H147" i="12"/>
  <c r="J147" i="12" s="1"/>
  <c r="H146" i="12"/>
  <c r="J146" i="12" s="1"/>
  <c r="H145" i="12"/>
  <c r="J145" i="12" s="1"/>
  <c r="H144" i="12"/>
  <c r="J144" i="12" s="1"/>
  <c r="H143" i="12"/>
  <c r="J143" i="12" s="1"/>
  <c r="H141" i="12"/>
  <c r="J141" i="12" s="1"/>
  <c r="H140" i="12"/>
  <c r="J140" i="12" s="1"/>
  <c r="H139" i="12"/>
  <c r="J139" i="12" s="1"/>
  <c r="H138" i="12"/>
  <c r="J138" i="12" s="1"/>
  <c r="H137" i="12"/>
  <c r="J137" i="12" s="1"/>
  <c r="H136" i="12"/>
  <c r="J136" i="12" s="1"/>
  <c r="H135" i="12"/>
  <c r="J135" i="12" s="1"/>
  <c r="H134" i="12"/>
  <c r="J134" i="12" s="1"/>
  <c r="H133" i="12"/>
  <c r="J133" i="12" s="1"/>
  <c r="H132" i="12"/>
  <c r="J132" i="12" s="1"/>
  <c r="H131" i="12"/>
  <c r="J131" i="12" s="1"/>
  <c r="H130" i="12"/>
  <c r="J130" i="12" s="1"/>
  <c r="H129" i="12"/>
  <c r="J129" i="12" s="1"/>
  <c r="H128" i="12"/>
  <c r="J128" i="12" s="1"/>
  <c r="H127" i="12"/>
  <c r="J127" i="12" s="1"/>
  <c r="H126" i="12"/>
  <c r="J126" i="12" s="1"/>
  <c r="H125" i="12"/>
  <c r="J125" i="12" s="1"/>
  <c r="H124" i="12"/>
  <c r="J124" i="12" s="1"/>
  <c r="H123" i="12"/>
  <c r="J123" i="12" s="1"/>
  <c r="H122" i="12"/>
  <c r="J122" i="12" s="1"/>
  <c r="H121" i="12"/>
  <c r="J121" i="12" s="1"/>
  <c r="H120" i="12"/>
  <c r="J120" i="12" s="1"/>
  <c r="H119" i="12"/>
  <c r="J119" i="12" s="1"/>
  <c r="H118" i="12"/>
  <c r="J118" i="12" s="1"/>
  <c r="H117" i="12"/>
  <c r="J117" i="12" s="1"/>
  <c r="H116" i="12"/>
  <c r="J116" i="12" s="1"/>
  <c r="H115" i="12"/>
  <c r="J115" i="12" s="1"/>
  <c r="H114" i="12"/>
  <c r="J114" i="12" s="1"/>
  <c r="H113" i="12"/>
  <c r="J113" i="12" s="1"/>
  <c r="H112" i="12"/>
  <c r="J112" i="12" s="1"/>
  <c r="H111" i="12"/>
  <c r="H110" i="12"/>
  <c r="J110" i="12" s="1"/>
  <c r="H109" i="12"/>
  <c r="J109" i="12" s="1"/>
  <c r="J99" i="12"/>
  <c r="H156" i="12" l="1"/>
  <c r="K99" i="12"/>
  <c r="M99" i="12"/>
  <c r="J111" i="12"/>
  <c r="J156" i="12" s="1"/>
</calcChain>
</file>

<file path=xl/sharedStrings.xml><?xml version="1.0" encoding="utf-8"?>
<sst xmlns="http://schemas.openxmlformats.org/spreadsheetml/2006/main" count="215" uniqueCount="97">
  <si>
    <t>Attività</t>
  </si>
  <si>
    <t>1.1</t>
  </si>
  <si>
    <t>1.2</t>
  </si>
  <si>
    <t>2.1</t>
  </si>
  <si>
    <t>2.2</t>
  </si>
  <si>
    <t>3.1</t>
  </si>
  <si>
    <t>3.2</t>
  </si>
  <si>
    <t>3.3</t>
  </si>
  <si>
    <t xml:space="preserve">Azioni di progetto </t>
  </si>
  <si>
    <t>1.3</t>
  </si>
  <si>
    <t>2.3</t>
  </si>
  <si>
    <t>3.4</t>
  </si>
  <si>
    <t>4.1</t>
  </si>
  <si>
    <t>4.2</t>
  </si>
  <si>
    <t>4.3</t>
  </si>
  <si>
    <t>4.4</t>
  </si>
  <si>
    <t>1.4</t>
  </si>
  <si>
    <t>2.4</t>
  </si>
  <si>
    <t>PRIMO ANNO</t>
  </si>
  <si>
    <t>SECONDO ANNO</t>
  </si>
  <si>
    <t>TOTALE</t>
  </si>
  <si>
    <t>COFINANZIAMENTO</t>
  </si>
  <si>
    <t>AZIONI DI PROGETTO</t>
  </si>
  <si>
    <t>RICHIESTO A FONDAZIONE</t>
  </si>
  <si>
    <t>Voci di Spesa</t>
  </si>
  <si>
    <t>Materiali di consumo</t>
  </si>
  <si>
    <t>Mansione</t>
  </si>
  <si>
    <t>Ore Primo Anno</t>
  </si>
  <si>
    <t>Ore Secondo Anno</t>
  </si>
  <si>
    <t>Totale Ore</t>
  </si>
  <si>
    <t>Costo Orario</t>
  </si>
  <si>
    <t xml:space="preserve">Costo Totale </t>
  </si>
  <si>
    <t xml:space="preserve">1.4 </t>
  </si>
  <si>
    <t xml:space="preserve">2.2 </t>
  </si>
  <si>
    <t xml:space="preserve">2.3 </t>
  </si>
  <si>
    <t xml:space="preserve">2.4 </t>
  </si>
  <si>
    <t xml:space="preserve">3.1 </t>
  </si>
  <si>
    <t xml:space="preserve">3.2 </t>
  </si>
  <si>
    <t xml:space="preserve">3.3 </t>
  </si>
  <si>
    <t xml:space="preserve">3.4 </t>
  </si>
  <si>
    <t xml:space="preserve">4.1 </t>
  </si>
  <si>
    <t xml:space="preserve">4.3 </t>
  </si>
  <si>
    <t xml:space="preserve">4.4 </t>
  </si>
  <si>
    <t>Prestazioni professionali di terzi</t>
  </si>
  <si>
    <t>Ente che sostiene la spesa (indicare il nome del capofila o dei partner)</t>
  </si>
  <si>
    <t>Work Package (WP)</t>
  </si>
  <si>
    <t>Work Package</t>
  </si>
  <si>
    <t>TOTALE COSTI AZIONI/ATTIVITÀ</t>
  </si>
  <si>
    <t>WP</t>
  </si>
  <si>
    <t>Categoria di spesa</t>
  </si>
  <si>
    <t>Sotto-categoria di spesa</t>
  </si>
  <si>
    <t>Arredi</t>
  </si>
  <si>
    <t>Attrezzature informatiche (hardware e software)</t>
  </si>
  <si>
    <t>Altre attrezzature</t>
  </si>
  <si>
    <t>Personale a tempo indeterminato</t>
  </si>
  <si>
    <t>Personale a tempo determinato</t>
  </si>
  <si>
    <t>Personale con contratto a progetto</t>
  </si>
  <si>
    <t>Promozione e comunicazione (max 10%)</t>
  </si>
  <si>
    <t>Gestione sito internet, comunicazione multimediale, video e piattaforme digitali</t>
  </si>
  <si>
    <t>Manifesti, locandine, materiali stampati</t>
  </si>
  <si>
    <t>Altri costi di promozione e comunicazione</t>
  </si>
  <si>
    <t>Collaborazioni</t>
  </si>
  <si>
    <t>Consulenze/Docenze</t>
  </si>
  <si>
    <t>Assistenza</t>
  </si>
  <si>
    <t>Rimborsi spese</t>
  </si>
  <si>
    <t>Servizi esterni</t>
  </si>
  <si>
    <t>Materiale di consumo</t>
  </si>
  <si>
    <t>Cancelleria</t>
  </si>
  <si>
    <t>Generi alimentari</t>
  </si>
  <si>
    <t>Materiali minuti</t>
  </si>
  <si>
    <t>Altre spese specifiche di progetto</t>
  </si>
  <si>
    <t>Costi di logistica</t>
  </si>
  <si>
    <t>Servizi di ospitalità</t>
  </si>
  <si>
    <t>Pulizie</t>
  </si>
  <si>
    <t>Canoni</t>
  </si>
  <si>
    <t>Assicurazioni</t>
  </si>
  <si>
    <t>Noleggio attrezzature</t>
  </si>
  <si>
    <t>SPESE AMMISSIBILI</t>
  </si>
  <si>
    <t>Utenze</t>
  </si>
  <si>
    <t>Oneri diversi</t>
  </si>
  <si>
    <t>* per il personale dedicato all’amministrazione e alla segreteria è previsto un tetto massimo pari al 10% del valore complessivo di progetto</t>
  </si>
  <si>
    <t>DETTAGLIO SPESE Personale dipendente *</t>
  </si>
  <si>
    <t>Personale dipendente *</t>
  </si>
  <si>
    <r>
      <t xml:space="preserve">* Si ricorda che per il </t>
    </r>
    <r>
      <rPr>
        <b/>
        <i/>
        <sz val="11"/>
        <color theme="1"/>
        <rFont val="Calibri"/>
        <family val="2"/>
        <scheme val="minor"/>
      </rPr>
      <t>personale</t>
    </r>
    <r>
      <rPr>
        <i/>
        <sz val="11"/>
        <color theme="1"/>
        <rFont val="Calibri"/>
        <family val="2"/>
        <scheme val="minor"/>
      </rPr>
      <t xml:space="preserve"> dedicato all’</t>
    </r>
    <r>
      <rPr>
        <b/>
        <i/>
        <sz val="11"/>
        <color theme="1"/>
        <rFont val="Calibri"/>
        <family val="2"/>
        <scheme val="minor"/>
      </rPr>
      <t>amministrazione</t>
    </r>
    <r>
      <rPr>
        <i/>
        <sz val="11"/>
        <color theme="1"/>
        <rFont val="Calibri"/>
        <family val="2"/>
        <scheme val="minor"/>
      </rPr>
      <t xml:space="preserve"> e alla </t>
    </r>
    <r>
      <rPr>
        <b/>
        <i/>
        <sz val="11"/>
        <color theme="1"/>
        <rFont val="Calibri"/>
        <family val="2"/>
        <scheme val="minor"/>
      </rPr>
      <t>segreteria</t>
    </r>
    <r>
      <rPr>
        <i/>
        <sz val="11"/>
        <color theme="1"/>
        <rFont val="Calibri"/>
        <family val="2"/>
        <scheme val="minor"/>
      </rPr>
      <t xml:space="preserve"> è previsto un tetto </t>
    </r>
    <r>
      <rPr>
        <b/>
        <i/>
        <sz val="11"/>
        <color theme="1"/>
        <rFont val="Calibri"/>
        <family val="2"/>
        <scheme val="minor"/>
      </rPr>
      <t>massimo pari al 10% del valore complessivo di progetto</t>
    </r>
  </si>
  <si>
    <t>Beni strumentali (max 30%)</t>
  </si>
  <si>
    <r>
      <rPr>
        <b/>
        <sz val="11"/>
        <color theme="3"/>
        <rFont val="Segoe UI"/>
        <family val="2"/>
      </rPr>
      <t xml:space="preserve">NOTE PER LA COMPILAZIONE
Piano dei costi
</t>
    </r>
    <r>
      <rPr>
        <sz val="11"/>
        <color theme="1"/>
        <rFont val="Segoe UI"/>
        <family val="2"/>
      </rPr>
      <t xml:space="preserve">ll presente documento ("Piano dei costi e cronoprogramma") è finalizzato a documentare la stima dei costi di </t>
    </r>
    <r>
      <rPr>
        <u/>
        <sz val="11"/>
        <color theme="1"/>
        <rFont val="Segoe UI"/>
        <family val="2"/>
      </rPr>
      <t>tutte</t>
    </r>
    <r>
      <rPr>
        <sz val="11"/>
        <color theme="1"/>
        <rFont val="Segoe UI"/>
        <family val="2"/>
      </rPr>
      <t xml:space="preserve"> le attività del progetto, nonché la loro durata temporale e l'impegno necessario per la realizzazione da parte dei partner operativi. 
Il "Piano operativo di dettaglio" del </t>
    </r>
    <r>
      <rPr>
        <b/>
        <sz val="11"/>
        <rFont val="Segoe UI"/>
        <family val="2"/>
      </rPr>
      <t>punto 8</t>
    </r>
    <r>
      <rPr>
        <b/>
        <sz val="11"/>
        <color theme="1"/>
        <rFont val="Segoe UI"/>
        <family val="2"/>
      </rPr>
      <t xml:space="preserve"> della "Scheda progetto"</t>
    </r>
    <r>
      <rPr>
        <sz val="11"/>
        <color theme="1"/>
        <rFont val="Segoe UI"/>
        <family val="2"/>
      </rPr>
      <t xml:space="preserve"> è l'input per la redazione di questo documento.
Si ricorda che il Piano dei costi, oltre che puntualmente compilato in questo file, può essere accompagnato da una relazione descrittiva nell'apposito campo "Elementi descrittivi a commento del Piano dei costi" (</t>
    </r>
    <r>
      <rPr>
        <b/>
        <sz val="11"/>
        <color theme="1"/>
        <rFont val="Segoe UI"/>
        <family val="2"/>
      </rPr>
      <t>pto 11 della "Scheda Progetto"</t>
    </r>
    <r>
      <rPr>
        <sz val="11"/>
        <color theme="1"/>
        <rFont val="Segoe UI"/>
        <family val="2"/>
      </rPr>
      <t>).</t>
    </r>
    <r>
      <rPr>
        <sz val="11"/>
        <rFont val="Segoe UI"/>
        <family val="2"/>
      </rPr>
      <t xml:space="preserve"> La compilazione di questa sezione della Scheda progetto fornisce maggiori elementi descrittivi che danno conto dei razionali di composizione del piano dei costi, che potrebbero rivelarsi utili in sede di istruttoria del progetto.</t>
    </r>
    <r>
      <rPr>
        <sz val="11"/>
        <color theme="1"/>
        <rFont val="Segoe UI"/>
        <family val="2"/>
      </rPr>
      <t xml:space="preserve">
Si raccomanda il rispetto dei </t>
    </r>
    <r>
      <rPr>
        <b/>
        <sz val="11"/>
        <color theme="1"/>
        <rFont val="Segoe UI"/>
        <family val="2"/>
      </rPr>
      <t>vincoli di ammissibilità</t>
    </r>
    <r>
      <rPr>
        <sz val="11"/>
        <color theme="1"/>
        <rFont val="Segoe UI"/>
        <family val="2"/>
      </rPr>
      <t xml:space="preserve"> e i </t>
    </r>
    <r>
      <rPr>
        <b/>
        <sz val="11"/>
        <color theme="1"/>
        <rFont val="Segoe UI"/>
        <family val="2"/>
      </rPr>
      <t>massimali previsti</t>
    </r>
    <r>
      <rPr>
        <sz val="11"/>
        <color theme="1"/>
        <rFont val="Segoe UI"/>
        <family val="2"/>
      </rPr>
      <t xml:space="preserve"> per alcune voci di spesa, nonchè il </t>
    </r>
    <r>
      <rPr>
        <b/>
        <sz val="11"/>
        <color theme="1"/>
        <rFont val="Segoe UI"/>
        <family val="2"/>
      </rPr>
      <t>valore di cofinanziamento minimo (20%)</t>
    </r>
    <r>
      <rPr>
        <sz val="11"/>
        <color theme="1"/>
        <rFont val="Segoe UI"/>
        <family val="2"/>
      </rPr>
      <t xml:space="preserve">, riportati nel Regolamento di bando. Di seguito si riportano per comodità le voci di spesa ammissibili visulizzabili all'interno del Portale online, </t>
    </r>
    <r>
      <rPr>
        <sz val="11"/>
        <rFont val="Segoe UI"/>
        <family val="2"/>
      </rPr>
      <t>dove gli oneri andranno registrati per categoria di spesa e relativa sotto categoria.</t>
    </r>
    <r>
      <rPr>
        <sz val="11"/>
        <color theme="1"/>
        <rFont val="Segoe UI"/>
        <family val="2"/>
      </rPr>
      <t xml:space="preserve">
I costi vanno indicati al netto dell'IVA qualora la stessa sia detraibile.
</t>
    </r>
    <r>
      <rPr>
        <b/>
        <sz val="11"/>
        <color theme="3"/>
        <rFont val="Segoe UI"/>
        <family val="2"/>
      </rPr>
      <t>Cronoprogramma</t>
    </r>
    <r>
      <rPr>
        <sz val="11"/>
        <color theme="1"/>
        <rFont val="Segoe UI"/>
        <family val="2"/>
      </rPr>
      <t xml:space="preserve">
Le proposte progettuali devono avere una </t>
    </r>
    <r>
      <rPr>
        <b/>
        <sz val="11"/>
        <color theme="1"/>
        <rFont val="Segoe UI"/>
        <family val="2"/>
      </rPr>
      <t>durata non superiore ai 15 mesi</t>
    </r>
    <r>
      <rPr>
        <sz val="11"/>
        <color theme="1"/>
        <rFont val="Segoe UI"/>
        <family val="2"/>
      </rPr>
      <t xml:space="preserve"> e dovranno essere realizzate nello spazio temporale </t>
    </r>
    <r>
      <rPr>
        <b/>
        <sz val="11"/>
        <color theme="1"/>
        <rFont val="Segoe UI"/>
        <family val="2"/>
      </rPr>
      <t>tra il 1° aprile 2025 e il 30 giugno 2026</t>
    </r>
    <r>
      <rPr>
        <sz val="11"/>
        <color theme="1"/>
        <rFont val="Segoe UI"/>
        <family val="2"/>
      </rPr>
      <t>.</t>
    </r>
  </si>
  <si>
    <t>GOVERNANCE</t>
  </si>
  <si>
    <t>Si ricorda che le proposte progettuali devono avere una durata non superiore ai 15 mesi e dovranno essere realizzate nello spazio temporale tra il 1° aprile 2025 e il 30 giugno 2026</t>
  </si>
  <si>
    <t>Personale dipendente **</t>
  </si>
  <si>
    <t>Beni strumentali*</t>
  </si>
  <si>
    <t>** per il personale dedicato all’amministrazione e alla segreteria è previsto un tetto massimo pari al 10% del valore complessivo di progetto</t>
  </si>
  <si>
    <t>***fino ad un massimo del 10% del valore complessivo di progetto</t>
  </si>
  <si>
    <t>*fino ad un massimo del 30% del valore complessivo di progetto</t>
  </si>
  <si>
    <t>Promozione e comunicazione ***</t>
  </si>
  <si>
    <t xml:space="preserve"> 
BANDO OLIMPIADI 2026
</t>
  </si>
  <si>
    <t>PRIMO ANNO
(12 MESI)</t>
  </si>
  <si>
    <t>SECONDO ANNO
(3 MESI)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</si>
</sst>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Trebuchet MS"/>
    </font>
    <font>
      <sz val="12"/>
      <name val="Calibri"/>
      <family val="2"/>
      <scheme val="minor"/>
    </font>
    <font>
      <b/>
      <sz val="20"/>
      <name val="Calibri"/>
      <family val="2"/>
      <scheme val="minor"/>
    </font>
    <font>
      <b/>
      <sz val="12"/>
      <name val="Calibri"/>
      <family val="2"/>
      <scheme val="minor"/>
    </font>
    <font>
      <b/>
      <sz val="16"/>
      <name val="Calibri"/>
      <family val="2"/>
      <scheme val="minor"/>
    </font>
    <font>
      <b/>
      <sz val="22"/>
      <name val="Calibri"/>
      <family val="2"/>
      <scheme val="minor"/>
    </font>
    <font>
      <sz val="11"/>
      <color theme="1"/>
      <name val="Segoe UI"/>
      <family val="2"/>
    </font>
    <font>
      <u/>
      <sz val="11"/>
      <color theme="1"/>
      <name val="Segoe UI"/>
      <family val="2"/>
    </font>
    <font>
      <b/>
      <sz val="11"/>
      <color theme="1"/>
      <name val="Segoe UI"/>
      <family val="2"/>
    </font>
    <font>
      <b/>
      <sz val="11"/>
      <name val="Segoe UI"/>
      <family val="2"/>
    </font>
    <font>
      <b/>
      <sz val="12"/>
      <name val="Segoe UI"/>
      <family val="2"/>
    </font>
    <font>
      <i/>
      <sz val="11"/>
      <color theme="1"/>
      <name val="Calibri"/>
      <family val="2"/>
      <scheme val="minor"/>
    </font>
    <font>
      <i/>
      <sz val="12"/>
      <name val="Calibri"/>
      <family val="2"/>
      <scheme val="minor"/>
    </font>
    <font>
      <b/>
      <i/>
      <sz val="11"/>
      <color theme="1"/>
      <name val="Calibri"/>
      <family val="2"/>
      <scheme val="minor"/>
    </font>
    <font>
      <sz val="11"/>
      <name val="Segoe UI"/>
      <family val="2"/>
    </font>
    <font>
      <b/>
      <sz val="11"/>
      <color theme="3"/>
      <name val="Segoe UI"/>
      <family val="2"/>
    </font>
    <font>
      <b/>
      <sz val="16"/>
      <name val="Segoe UI"/>
      <family val="2"/>
    </font>
    <font>
      <b/>
      <sz val="21"/>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5C5C5"/>
        <bgColor indexed="64"/>
      </patternFill>
    </fill>
    <fill>
      <patternFill patternType="solid">
        <fgColor rgb="FFCDCDCD"/>
        <bgColor indexed="64"/>
      </patternFill>
    </fill>
    <fill>
      <patternFill patternType="solid">
        <fgColor theme="4" tint="0.39997558519241921"/>
        <bgColor indexed="64"/>
      </patternFill>
    </fill>
    <fill>
      <patternFill patternType="solid">
        <fgColor theme="4" tint="0.79998168889431442"/>
        <bgColor indexed="64"/>
      </patternFill>
    </fill>
  </fills>
  <borders count="7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theme="4" tint="0.39997558519241921"/>
      </left>
      <right/>
      <top/>
      <bottom/>
      <diagonal/>
    </border>
    <border>
      <left/>
      <right style="medium">
        <color theme="4" tint="0.39997558519241921"/>
      </right>
      <top style="medium">
        <color theme="4" tint="0.39997558519241921"/>
      </top>
      <bottom style="medium">
        <color theme="4" tint="0.39997558519241921"/>
      </bottom>
      <diagonal/>
    </border>
    <border>
      <left style="medium">
        <color theme="4" tint="0.39997558519241921"/>
      </left>
      <right/>
      <top style="medium">
        <color theme="4" tint="0.39997558519241921"/>
      </top>
      <bottom style="medium">
        <color theme="4" tint="0.3999755851924192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7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1" fillId="0" borderId="13" xfId="0" applyFont="1" applyBorder="1" applyAlignment="1">
      <alignment horizontal="center" vertical="center" wrapText="1"/>
    </xf>
    <xf numFmtId="0" fontId="1" fillId="0" borderId="0" xfId="0" applyFont="1"/>
    <xf numFmtId="4" fontId="1" fillId="0" borderId="22" xfId="0" applyNumberFormat="1" applyFont="1" applyBorder="1" applyAlignment="1">
      <alignment horizontal="left" vertical="center"/>
    </xf>
    <xf numFmtId="4" fontId="1" fillId="0" borderId="22" xfId="0" applyNumberFormat="1" applyFont="1" applyBorder="1" applyAlignment="1">
      <alignment horizontal="center" vertical="center"/>
    </xf>
    <xf numFmtId="4" fontId="1" fillId="0" borderId="23" xfId="0" applyNumberFormat="1" applyFont="1" applyBorder="1" applyAlignment="1">
      <alignment horizontal="center" vertical="center"/>
    </xf>
    <xf numFmtId="4" fontId="1" fillId="0" borderId="24" xfId="0" applyNumberFormat="1" applyFont="1" applyBorder="1" applyAlignment="1">
      <alignment horizontal="center" vertical="center"/>
    </xf>
    <xf numFmtId="4" fontId="1" fillId="0" borderId="10" xfId="0" applyNumberFormat="1" applyFont="1" applyBorder="1" applyAlignment="1">
      <alignment horizontal="left" vertical="center"/>
    </xf>
    <xf numFmtId="4" fontId="1" fillId="0" borderId="10" xfId="0" applyNumberFormat="1" applyFont="1" applyBorder="1" applyAlignment="1">
      <alignment horizontal="center" vertical="center"/>
    </xf>
    <xf numFmtId="4" fontId="1" fillId="0" borderId="25" xfId="0" applyNumberFormat="1" applyFont="1" applyBorder="1" applyAlignment="1">
      <alignment horizontal="center" vertical="center"/>
    </xf>
    <xf numFmtId="4" fontId="1" fillId="0" borderId="26" xfId="0" applyNumberFormat="1" applyFont="1" applyBorder="1" applyAlignment="1">
      <alignment horizontal="center" vertical="center"/>
    </xf>
    <xf numFmtId="4" fontId="1" fillId="0" borderId="5" xfId="0" applyNumberFormat="1" applyFont="1" applyBorder="1" applyAlignment="1">
      <alignment horizontal="center" vertical="center"/>
    </xf>
    <xf numFmtId="4" fontId="1" fillId="0" borderId="27" xfId="0" applyNumberFormat="1" applyFont="1" applyBorder="1" applyAlignment="1">
      <alignment horizontal="center" vertical="center"/>
    </xf>
    <xf numFmtId="4" fontId="1" fillId="0" borderId="28" xfId="0" applyNumberFormat="1" applyFont="1" applyBorder="1" applyAlignment="1">
      <alignment horizontal="center" vertical="center"/>
    </xf>
    <xf numFmtId="4" fontId="1" fillId="0" borderId="28" xfId="0" applyNumberFormat="1" applyFont="1" applyBorder="1" applyAlignment="1">
      <alignment horizontal="left" vertical="center"/>
    </xf>
    <xf numFmtId="0" fontId="1" fillId="0" borderId="24" xfId="0" applyFont="1" applyBorder="1" applyAlignment="1">
      <alignment horizontal="center"/>
    </xf>
    <xf numFmtId="0" fontId="1" fillId="0" borderId="28" xfId="0" applyFont="1" applyBorder="1" applyAlignment="1">
      <alignment horizontal="center"/>
    </xf>
    <xf numFmtId="0" fontId="1" fillId="0" borderId="30" xfId="0" applyFont="1" applyBorder="1" applyAlignment="1">
      <alignment horizontal="center"/>
    </xf>
    <xf numFmtId="0" fontId="1" fillId="0" borderId="32" xfId="0" applyFont="1" applyBorder="1" applyAlignment="1">
      <alignment horizontal="center"/>
    </xf>
    <xf numFmtId="0" fontId="1" fillId="0" borderId="18" xfId="0" applyFont="1" applyBorder="1" applyAlignment="1">
      <alignment horizontal="center"/>
    </xf>
    <xf numFmtId="0" fontId="1" fillId="0" borderId="0" xfId="0" applyFont="1" applyAlignment="1">
      <alignment horizontal="center"/>
    </xf>
    <xf numFmtId="4" fontId="1" fillId="0" borderId="23" xfId="0" applyNumberFormat="1" applyFont="1" applyBorder="1" applyAlignment="1">
      <alignment horizontal="left" vertical="center"/>
    </xf>
    <xf numFmtId="4" fontId="1" fillId="0" borderId="27" xfId="0" applyNumberFormat="1" applyFont="1" applyBorder="1" applyAlignment="1">
      <alignment horizontal="left" vertical="center"/>
    </xf>
    <xf numFmtId="4" fontId="1" fillId="0" borderId="25" xfId="0" applyNumberFormat="1" applyFont="1" applyBorder="1" applyAlignment="1">
      <alignment horizontal="left" vertical="center"/>
    </xf>
    <xf numFmtId="4" fontId="1" fillId="0" borderId="26" xfId="0" applyNumberFormat="1" applyFont="1" applyBorder="1" applyAlignment="1">
      <alignment horizontal="left" vertical="center"/>
    </xf>
    <xf numFmtId="4" fontId="1" fillId="0" borderId="4" xfId="0" applyNumberFormat="1" applyFont="1" applyBorder="1" applyAlignment="1">
      <alignment horizontal="left" vertical="center"/>
    </xf>
    <xf numFmtId="4" fontId="1" fillId="0" borderId="4" xfId="0" applyNumberFormat="1" applyFont="1" applyBorder="1" applyAlignment="1">
      <alignment horizontal="center" vertical="center"/>
    </xf>
    <xf numFmtId="4" fontId="1" fillId="0" borderId="31" xfId="0" applyNumberFormat="1" applyFont="1" applyBorder="1" applyAlignment="1">
      <alignment horizontal="center" vertical="center"/>
    </xf>
    <xf numFmtId="4" fontId="1" fillId="0" borderId="24" xfId="0" applyNumberFormat="1" applyFont="1" applyBorder="1" applyAlignment="1">
      <alignment horizontal="left" vertical="center"/>
    </xf>
    <xf numFmtId="4" fontId="1" fillId="0" borderId="31" xfId="0" applyNumberFormat="1" applyFont="1" applyBorder="1" applyAlignment="1">
      <alignment horizontal="left" vertical="center"/>
    </xf>
    <xf numFmtId="4" fontId="1" fillId="0" borderId="35" xfId="0" applyNumberFormat="1" applyFont="1" applyBorder="1" applyAlignment="1">
      <alignment horizontal="left" vertical="center"/>
    </xf>
    <xf numFmtId="4" fontId="1" fillId="0" borderId="8" xfId="0" applyNumberFormat="1" applyFont="1" applyBorder="1" applyAlignment="1">
      <alignment horizontal="center" vertical="center"/>
    </xf>
    <xf numFmtId="4" fontId="1" fillId="0" borderId="36" xfId="0" applyNumberFormat="1" applyFont="1" applyBorder="1" applyAlignment="1">
      <alignment horizontal="center" vertical="center"/>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0" xfId="0" applyFont="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7" xfId="0" applyFont="1" applyBorder="1" applyAlignment="1">
      <alignment horizontal="center" vertical="center" wrapText="1"/>
    </xf>
    <xf numFmtId="0" fontId="0" fillId="0" borderId="32" xfId="0" applyBorder="1" applyAlignment="1">
      <alignment horizontal="center" vertical="center" wrapText="1"/>
    </xf>
    <xf numFmtId="0" fontId="0" fillId="0" borderId="37" xfId="0" applyBorder="1" applyAlignment="1">
      <alignment horizontal="center" vertical="center" wrapText="1"/>
    </xf>
    <xf numFmtId="0" fontId="1" fillId="0" borderId="24" xfId="0" applyFont="1" applyBorder="1" applyAlignment="1">
      <alignment horizontal="center" vertical="center"/>
    </xf>
    <xf numFmtId="0" fontId="1" fillId="0" borderId="32" xfId="0" applyFont="1" applyBorder="1" applyAlignment="1">
      <alignment horizontal="center" vertical="center"/>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3" fillId="3" borderId="29" xfId="0" applyFont="1" applyFill="1" applyBorder="1" applyAlignment="1">
      <alignment horizontal="center" vertical="center"/>
    </xf>
    <xf numFmtId="0" fontId="1" fillId="0" borderId="0" xfId="0" applyFont="1" applyAlignment="1">
      <alignment wrapText="1"/>
    </xf>
    <xf numFmtId="0" fontId="0" fillId="0" borderId="0" xfId="0" applyAlignment="1">
      <alignment wrapText="1"/>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16" xfId="0" applyFont="1" applyFill="1" applyBorder="1" applyAlignment="1">
      <alignment horizontal="center" vertical="center"/>
    </xf>
    <xf numFmtId="0" fontId="11" fillId="0" borderId="0" xfId="0" applyFont="1" applyAlignment="1">
      <alignment horizontal="left"/>
    </xf>
    <xf numFmtId="0" fontId="12" fillId="0" borderId="0" xfId="0" applyFont="1"/>
    <xf numFmtId="0" fontId="3" fillId="5" borderId="18"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2" fillId="7" borderId="14" xfId="0" applyFont="1" applyFill="1" applyBorder="1" applyAlignment="1">
      <alignment horizontal="center" vertical="center"/>
    </xf>
    <xf numFmtId="0" fontId="2" fillId="7" borderId="15" xfId="0" applyFont="1" applyFill="1" applyBorder="1" applyAlignment="1">
      <alignment horizontal="center" vertical="center"/>
    </xf>
    <xf numFmtId="0" fontId="9" fillId="9" borderId="6" xfId="0" applyFont="1" applyFill="1" applyBorder="1" applyAlignment="1">
      <alignment horizontal="left"/>
    </xf>
    <xf numFmtId="0" fontId="3" fillId="9" borderId="21" xfId="0" applyFont="1" applyFill="1" applyBorder="1" applyAlignment="1">
      <alignment horizontal="center" vertical="center"/>
    </xf>
    <xf numFmtId="0" fontId="3" fillId="9" borderId="21" xfId="0" applyFont="1" applyFill="1" applyBorder="1" applyAlignment="1">
      <alignment horizontal="center" vertical="center" wrapText="1"/>
    </xf>
    <xf numFmtId="0" fontId="3" fillId="9" borderId="18" xfId="0" applyFont="1" applyFill="1" applyBorder="1" applyAlignment="1">
      <alignment horizontal="center" vertical="center"/>
    </xf>
    <xf numFmtId="0" fontId="3" fillId="9" borderId="34" xfId="0" applyFont="1" applyFill="1" applyBorder="1" applyAlignment="1">
      <alignment horizontal="center" vertical="center"/>
    </xf>
    <xf numFmtId="0" fontId="0" fillId="0" borderId="65" xfId="0" applyBorder="1"/>
    <xf numFmtId="0" fontId="0" fillId="0" borderId="66" xfId="0" applyBorder="1"/>
    <xf numFmtId="0" fontId="1" fillId="0" borderId="0" xfId="0" applyFont="1" applyAlignment="1">
      <alignment horizontal="left"/>
    </xf>
    <xf numFmtId="4" fontId="3" fillId="4" borderId="0" xfId="0" applyNumberFormat="1" applyFont="1" applyFill="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16" fillId="0" borderId="0" xfId="0" applyFont="1" applyAlignment="1">
      <alignment horizontal="center" vertical="distributed" wrapText="1"/>
    </xf>
    <xf numFmtId="0" fontId="6" fillId="0" borderId="61" xfId="0" applyFont="1" applyBorder="1" applyAlignment="1">
      <alignment horizontal="left"/>
    </xf>
    <xf numFmtId="0" fontId="6" fillId="0" borderId="62" xfId="0" applyFont="1" applyBorder="1" applyAlignment="1">
      <alignment horizontal="left"/>
    </xf>
    <xf numFmtId="0" fontId="6" fillId="0" borderId="63" xfId="0" applyFont="1" applyBorder="1" applyAlignment="1">
      <alignment horizontal="left"/>
    </xf>
    <xf numFmtId="0" fontId="6" fillId="0" borderId="45" xfId="0" applyFont="1" applyBorder="1" applyAlignment="1">
      <alignment horizontal="left"/>
    </xf>
    <xf numFmtId="0" fontId="6" fillId="0" borderId="9" xfId="0" applyFont="1" applyBorder="1" applyAlignment="1">
      <alignment horizontal="left"/>
    </xf>
    <xf numFmtId="0" fontId="6" fillId="0" borderId="45" xfId="0" applyFont="1" applyBorder="1"/>
    <xf numFmtId="0" fontId="6" fillId="0" borderId="11" xfId="0" applyFont="1" applyBorder="1"/>
    <xf numFmtId="0" fontId="3" fillId="3" borderId="19" xfId="0" applyFont="1" applyFill="1" applyBorder="1" applyAlignment="1">
      <alignment horizontal="center" vertical="center"/>
    </xf>
    <xf numFmtId="0" fontId="3" fillId="3" borderId="58" xfId="0" applyFont="1" applyFill="1" applyBorder="1" applyAlignment="1">
      <alignment horizontal="center" vertical="center"/>
    </xf>
    <xf numFmtId="4" fontId="3" fillId="5" borderId="15" xfId="0" applyNumberFormat="1" applyFont="1" applyFill="1" applyBorder="1" applyAlignment="1">
      <alignment horizontal="center" vertical="center"/>
    </xf>
    <xf numFmtId="4" fontId="3" fillId="5" borderId="29" xfId="0" applyNumberFormat="1" applyFont="1" applyFill="1" applyBorder="1" applyAlignment="1">
      <alignment horizontal="center" vertical="center"/>
    </xf>
    <xf numFmtId="4" fontId="3" fillId="5" borderId="18" xfId="0" applyNumberFormat="1" applyFont="1" applyFill="1" applyBorder="1" applyAlignment="1">
      <alignment horizontal="center" vertical="center"/>
    </xf>
    <xf numFmtId="0" fontId="3" fillId="9" borderId="73" xfId="0" applyFont="1" applyFill="1" applyBorder="1" applyAlignment="1">
      <alignment horizontal="center" vertical="center"/>
    </xf>
    <xf numFmtId="0" fontId="3" fillId="9" borderId="41" xfId="0" applyFont="1" applyFill="1" applyBorder="1" applyAlignment="1">
      <alignment horizontal="center" vertical="center"/>
    </xf>
    <xf numFmtId="0" fontId="1" fillId="0" borderId="39" xfId="0" applyFont="1" applyBorder="1"/>
    <xf numFmtId="0" fontId="8" fillId="0" borderId="9" xfId="0" applyFont="1" applyBorder="1" applyAlignment="1">
      <alignment horizontal="center" vertical="center"/>
    </xf>
    <xf numFmtId="0" fontId="8" fillId="0" borderId="45" xfId="0" applyFont="1" applyBorder="1" applyAlignment="1">
      <alignment horizontal="center" vertical="center"/>
    </xf>
    <xf numFmtId="0" fontId="8" fillId="0" borderId="11" xfId="0" applyFont="1" applyBorder="1" applyAlignment="1">
      <alignment horizontal="center" vertical="center"/>
    </xf>
    <xf numFmtId="0" fontId="11" fillId="0" borderId="64" xfId="0" applyFont="1" applyBorder="1" applyAlignment="1">
      <alignment horizontal="left" vertical="top" wrapText="1"/>
    </xf>
    <xf numFmtId="0" fontId="6" fillId="4" borderId="68" xfId="0" applyFont="1" applyFill="1" applyBorder="1" applyAlignment="1">
      <alignment horizontal="left" vertical="center" wrapText="1"/>
    </xf>
    <xf numFmtId="0" fontId="6" fillId="4" borderId="67" xfId="0" applyFont="1" applyFill="1" applyBorder="1" applyAlignment="1">
      <alignment horizontal="left" vertical="center" wrapText="1"/>
    </xf>
    <xf numFmtId="0" fontId="10" fillId="8" borderId="59" xfId="0" applyFont="1" applyFill="1" applyBorder="1" applyAlignment="1">
      <alignment horizontal="left"/>
    </xf>
    <xf numFmtId="0" fontId="10" fillId="8" borderId="60" xfId="0" applyFont="1" applyFill="1" applyBorder="1" applyAlignment="1">
      <alignment horizontal="left"/>
    </xf>
    <xf numFmtId="0" fontId="8" fillId="0" borderId="71" xfId="0" applyFont="1" applyBorder="1" applyAlignment="1">
      <alignment horizontal="center" vertical="center"/>
    </xf>
    <xf numFmtId="0" fontId="8" fillId="0" borderId="9" xfId="0" applyFont="1" applyBorder="1" applyAlignment="1">
      <alignment horizontal="center" vertical="center" wrapText="1"/>
    </xf>
    <xf numFmtId="0" fontId="8" fillId="0" borderId="45" xfId="0" applyFont="1" applyBorder="1" applyAlignment="1">
      <alignment horizontal="center" vertical="center" wrapText="1"/>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7" xfId="0" applyFont="1" applyBorder="1" applyAlignment="1">
      <alignment horizontal="center" vertical="center"/>
    </xf>
    <xf numFmtId="0" fontId="4" fillId="8" borderId="23" xfId="0" applyFont="1" applyFill="1" applyBorder="1" applyAlignment="1">
      <alignment horizontal="left" vertical="center"/>
    </xf>
    <xf numFmtId="0" fontId="4" fillId="8" borderId="74" xfId="0" applyFont="1" applyFill="1" applyBorder="1" applyAlignment="1">
      <alignment horizontal="left" vertical="center"/>
    </xf>
    <xf numFmtId="0" fontId="4" fillId="8" borderId="75" xfId="0" applyFont="1" applyFill="1" applyBorder="1" applyAlignment="1">
      <alignment horizontal="left" vertical="center"/>
    </xf>
    <xf numFmtId="0" fontId="3" fillId="8" borderId="34" xfId="0" applyFont="1" applyFill="1" applyBorder="1" applyAlignment="1">
      <alignment horizontal="center" vertical="center" wrapText="1"/>
    </xf>
    <xf numFmtId="0" fontId="3" fillId="8" borderId="37" xfId="0" applyFont="1" applyFill="1" applyBorder="1" applyAlignment="1">
      <alignment horizontal="center" vertical="center" wrapText="1"/>
    </xf>
    <xf numFmtId="0" fontId="3" fillId="9" borderId="40" xfId="0" applyFont="1" applyFill="1" applyBorder="1" applyAlignment="1">
      <alignment horizontal="center" vertical="center"/>
    </xf>
    <xf numFmtId="0" fontId="3" fillId="9" borderId="72"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7" xfId="0" applyFont="1" applyFill="1" applyBorder="1" applyAlignment="1">
      <alignment horizontal="center" vertical="center"/>
    </xf>
    <xf numFmtId="0" fontId="3" fillId="5" borderId="34" xfId="0" applyFont="1" applyFill="1" applyBorder="1" applyAlignment="1">
      <alignment horizontal="center" vertical="center" wrapText="1"/>
    </xf>
    <xf numFmtId="0" fontId="3" fillId="5" borderId="37" xfId="0" applyFont="1" applyFill="1" applyBorder="1" applyAlignment="1">
      <alignment horizontal="center" vertical="center"/>
    </xf>
    <xf numFmtId="0" fontId="3" fillId="6" borderId="38" xfId="0" applyFont="1" applyFill="1" applyBorder="1" applyAlignment="1">
      <alignment horizontal="center" vertical="center" wrapText="1"/>
    </xf>
    <xf numFmtId="0" fontId="3" fillId="6" borderId="40"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7" xfId="0" applyFont="1" applyBorder="1" applyAlignment="1">
      <alignment horizontal="center" vertical="center" wrapText="1"/>
    </xf>
    <xf numFmtId="0" fontId="1" fillId="0" borderId="34" xfId="0" applyFont="1" applyBorder="1" applyAlignment="1">
      <alignment horizontal="center" vertical="center"/>
    </xf>
    <xf numFmtId="0" fontId="1" fillId="0" borderId="32" xfId="0" applyFont="1" applyBorder="1" applyAlignment="1">
      <alignment horizontal="center" vertical="center"/>
    </xf>
    <xf numFmtId="0" fontId="1" fillId="0" borderId="37" xfId="0" applyFont="1" applyBorder="1" applyAlignment="1">
      <alignment horizontal="center" vertical="center"/>
    </xf>
    <xf numFmtId="0" fontId="4" fillId="8" borderId="0" xfId="0" applyFont="1" applyFill="1" applyAlignment="1">
      <alignment horizontal="left"/>
    </xf>
    <xf numFmtId="0" fontId="3" fillId="9" borderId="29" xfId="0" applyFont="1" applyFill="1" applyBorder="1" applyAlignment="1">
      <alignment horizontal="center" vertical="center"/>
    </xf>
    <xf numFmtId="0" fontId="3" fillId="9" borderId="20" xfId="0" applyFont="1" applyFill="1" applyBorder="1" applyAlignment="1">
      <alignment horizontal="center" vertical="center"/>
    </xf>
    <xf numFmtId="0" fontId="1" fillId="0" borderId="32" xfId="0" applyFont="1" applyBorder="1" applyAlignment="1">
      <alignment horizontal="center"/>
    </xf>
    <xf numFmtId="0" fontId="1" fillId="0" borderId="34" xfId="0" applyFont="1" applyBorder="1" applyAlignment="1">
      <alignment horizontal="center"/>
    </xf>
    <xf numFmtId="0" fontId="1" fillId="0" borderId="37" xfId="0" applyFont="1" applyBorder="1" applyAlignment="1">
      <alignment horizontal="center"/>
    </xf>
    <xf numFmtId="0" fontId="5" fillId="8" borderId="14" xfId="0" applyFont="1" applyFill="1" applyBorder="1" applyAlignment="1">
      <alignment horizontal="center" vertical="center"/>
    </xf>
    <xf numFmtId="0" fontId="5" fillId="8" borderId="15" xfId="0" applyFont="1" applyFill="1" applyBorder="1" applyAlignment="1">
      <alignment horizontal="center" vertical="center"/>
    </xf>
    <xf numFmtId="0" fontId="5" fillId="8" borderId="16" xfId="0" applyFont="1" applyFill="1" applyBorder="1" applyAlignment="1">
      <alignment horizontal="center" vertical="center"/>
    </xf>
    <xf numFmtId="0" fontId="2" fillId="9" borderId="14" xfId="0" applyFont="1" applyFill="1" applyBorder="1" applyAlignment="1">
      <alignment horizontal="center" vertical="center"/>
    </xf>
    <xf numFmtId="0" fontId="4" fillId="9" borderId="15" xfId="0" applyFont="1" applyFill="1" applyBorder="1" applyAlignment="1">
      <alignment horizontal="center" vertical="center"/>
    </xf>
    <xf numFmtId="0" fontId="2" fillId="5" borderId="55" xfId="0" applyFont="1" applyFill="1" applyBorder="1" applyAlignment="1">
      <alignment horizontal="center" vertical="center"/>
    </xf>
    <xf numFmtId="0" fontId="2" fillId="5" borderId="56" xfId="0" applyFont="1" applyFill="1" applyBorder="1" applyAlignment="1">
      <alignment horizontal="center" vertical="center"/>
    </xf>
    <xf numFmtId="0" fontId="2" fillId="5" borderId="57" xfId="0" applyFont="1" applyFill="1" applyBorder="1" applyAlignment="1">
      <alignment horizontal="center" vertical="center"/>
    </xf>
    <xf numFmtId="0" fontId="2" fillId="7" borderId="55" xfId="0" applyFont="1" applyFill="1" applyBorder="1" applyAlignment="1">
      <alignment horizontal="center" vertical="center"/>
    </xf>
    <xf numFmtId="0" fontId="2" fillId="7" borderId="56" xfId="0" applyFont="1" applyFill="1" applyBorder="1" applyAlignment="1">
      <alignment horizontal="center" vertical="center"/>
    </xf>
    <xf numFmtId="0" fontId="2" fillId="9" borderId="17" xfId="0" applyFont="1" applyFill="1" applyBorder="1" applyAlignment="1">
      <alignment horizontal="center" vertical="center"/>
    </xf>
    <xf numFmtId="0" fontId="4" fillId="9" borderId="19" xfId="0" applyFont="1" applyFill="1" applyBorder="1" applyAlignment="1">
      <alignment horizontal="center" vertical="center"/>
    </xf>
    <xf numFmtId="0" fontId="4" fillId="9" borderId="20" xfId="0" applyFont="1" applyFill="1" applyBorder="1" applyAlignment="1">
      <alignment horizontal="center" vertical="center"/>
    </xf>
    <xf numFmtId="0" fontId="2" fillId="0" borderId="34" xfId="0" applyFont="1" applyBorder="1" applyAlignment="1">
      <alignment horizontal="center" vertical="center"/>
    </xf>
    <xf numFmtId="0" fontId="2" fillId="0" borderId="32" xfId="0" applyFont="1" applyBorder="1" applyAlignment="1">
      <alignment horizontal="center" vertical="center"/>
    </xf>
    <xf numFmtId="0" fontId="2" fillId="0" borderId="37" xfId="0" applyFont="1" applyBorder="1" applyAlignment="1">
      <alignment horizontal="center" vertical="center"/>
    </xf>
    <xf numFmtId="0" fontId="2" fillId="9" borderId="55" xfId="0" applyFont="1" applyFill="1" applyBorder="1" applyAlignment="1">
      <alignment horizontal="center" vertical="center"/>
    </xf>
    <xf numFmtId="0" fontId="2" fillId="9" borderId="69" xfId="0" applyFont="1" applyFill="1" applyBorder="1" applyAlignment="1">
      <alignment horizontal="center" vertical="center"/>
    </xf>
    <xf numFmtId="0" fontId="2" fillId="9" borderId="70" xfId="0" applyFont="1" applyFill="1" applyBorder="1" applyAlignment="1">
      <alignment horizontal="center" vertical="center"/>
    </xf>
    <xf numFmtId="0" fontId="1" fillId="0" borderId="52" xfId="0" applyFont="1" applyBorder="1" applyAlignment="1">
      <alignment horizontal="left" vertical="center" wrapText="1"/>
    </xf>
    <xf numFmtId="0" fontId="1" fillId="0" borderId="53" xfId="0" applyFont="1" applyBorder="1" applyAlignment="1">
      <alignment horizontal="left" vertical="center" wrapText="1"/>
    </xf>
    <xf numFmtId="0" fontId="1" fillId="0" borderId="54" xfId="0" applyFont="1" applyBorder="1" applyAlignment="1">
      <alignment horizontal="left" vertical="center" wrapText="1"/>
    </xf>
    <xf numFmtId="0" fontId="1" fillId="0" borderId="42" xfId="0" applyFont="1" applyBorder="1" applyAlignment="1">
      <alignment horizontal="left" vertical="center" wrapText="1"/>
    </xf>
    <xf numFmtId="0" fontId="1" fillId="0" borderId="43" xfId="0" applyFont="1" applyBorder="1" applyAlignment="1">
      <alignment horizontal="left" vertical="center" wrapText="1"/>
    </xf>
    <xf numFmtId="0" fontId="1" fillId="0" borderId="44"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17" fillId="8" borderId="29" xfId="0" applyFont="1" applyFill="1" applyBorder="1" applyAlignment="1">
      <alignment horizontal="center" vertical="center"/>
    </xf>
    <xf numFmtId="0" fontId="17" fillId="8" borderId="19" xfId="0" applyFont="1" applyFill="1" applyBorder="1" applyAlignment="1">
      <alignment horizontal="center" vertical="center"/>
    </xf>
    <xf numFmtId="0" fontId="17" fillId="8" borderId="58"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CDCDCD"/>
      <color rgb="FFC5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436245</xdr:colOff>
      <xdr:row>0</xdr:row>
      <xdr:rowOff>259080</xdr:rowOff>
    </xdr:from>
    <xdr:to>
      <xdr:col>1</xdr:col>
      <xdr:colOff>1729740</xdr:colOff>
      <xdr:row>0</xdr:row>
      <xdr:rowOff>706755</xdr:rowOff>
    </xdr:to>
    <xdr:pic>
      <xdr:nvPicPr>
        <xdr:cNvPr id="2" name="Immagine 1" descr="Immagine che contiene Carattere, testo, Elementi grafici, logo&#10;&#10;Descrizione generata automaticamente">
          <a:extLst>
            <a:ext uri="{FF2B5EF4-FFF2-40B4-BE49-F238E27FC236}">
              <a16:creationId xmlns:a16="http://schemas.microsoft.com/office/drawing/2014/main" id="{A7AE37B5-5C79-4A97-9F58-68CE045BF3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07695" y="259080"/>
          <a:ext cx="1297305" cy="45148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AD13B-F609-4F46-A083-CCE08846D07F}">
  <sheetPr>
    <tabColor theme="4" tint="0.79998168889431442"/>
  </sheetPr>
  <dimension ref="B1:D33"/>
  <sheetViews>
    <sheetView topLeftCell="A5" workbookViewId="0">
      <selection activeCell="B36" sqref="B36"/>
    </sheetView>
  </sheetViews>
  <sheetFormatPr defaultRowHeight="15" x14ac:dyDescent="0.3"/>
  <cols>
    <col min="1" max="1" width="2.5703125" customWidth="1"/>
    <col min="2" max="2" width="35.28515625" customWidth="1"/>
    <col min="3" max="3" width="159.28515625" customWidth="1"/>
    <col min="4" max="4" width="9.140625" customWidth="1"/>
  </cols>
  <sheetData>
    <row r="1" spans="2:4" ht="73.150000000000006" customHeight="1" thickBot="1" x14ac:dyDescent="0.35">
      <c r="C1" s="83" t="s">
        <v>94</v>
      </c>
    </row>
    <row r="2" spans="2:4" ht="338.45" customHeight="1" thickBot="1" x14ac:dyDescent="0.35">
      <c r="B2" s="103" t="s">
        <v>85</v>
      </c>
      <c r="C2" s="104"/>
      <c r="D2" s="78"/>
    </row>
    <row r="3" spans="2:4" x14ac:dyDescent="0.3">
      <c r="B3" s="77"/>
      <c r="C3" s="77"/>
    </row>
    <row r="4" spans="2:4" ht="17.25" x14ac:dyDescent="0.3">
      <c r="B4" s="105" t="s">
        <v>77</v>
      </c>
      <c r="C4" s="106"/>
    </row>
    <row r="5" spans="2:4" ht="16.5" x14ac:dyDescent="0.3">
      <c r="B5" s="72" t="s">
        <v>49</v>
      </c>
      <c r="C5" s="72" t="s">
        <v>50</v>
      </c>
    </row>
    <row r="6" spans="2:4" ht="16.5" x14ac:dyDescent="0.3">
      <c r="B6" s="99" t="s">
        <v>84</v>
      </c>
      <c r="C6" s="84" t="s">
        <v>51</v>
      </c>
    </row>
    <row r="7" spans="2:4" ht="16.5" x14ac:dyDescent="0.3">
      <c r="B7" s="100"/>
      <c r="C7" s="85" t="s">
        <v>52</v>
      </c>
    </row>
    <row r="8" spans="2:4" ht="16.5" x14ac:dyDescent="0.3">
      <c r="B8" s="101"/>
      <c r="C8" s="86" t="s">
        <v>53</v>
      </c>
    </row>
    <row r="9" spans="2:4" ht="16.5" x14ac:dyDescent="0.3">
      <c r="B9" s="99" t="s">
        <v>82</v>
      </c>
      <c r="C9" s="84" t="s">
        <v>54</v>
      </c>
    </row>
    <row r="10" spans="2:4" ht="16.5" x14ac:dyDescent="0.3">
      <c r="B10" s="100"/>
      <c r="C10" s="85" t="s">
        <v>55</v>
      </c>
    </row>
    <row r="11" spans="2:4" ht="16.5" x14ac:dyDescent="0.3">
      <c r="B11" s="107"/>
      <c r="C11" s="87" t="s">
        <v>56</v>
      </c>
    </row>
    <row r="12" spans="2:4" ht="16.5" x14ac:dyDescent="0.3">
      <c r="B12" s="101"/>
      <c r="C12" s="85" t="s">
        <v>64</v>
      </c>
    </row>
    <row r="13" spans="2:4" ht="16.5" x14ac:dyDescent="0.3">
      <c r="B13" s="108" t="s">
        <v>57</v>
      </c>
      <c r="C13" s="84" t="s">
        <v>58</v>
      </c>
    </row>
    <row r="14" spans="2:4" ht="16.5" x14ac:dyDescent="0.3">
      <c r="B14" s="109"/>
      <c r="C14" s="85" t="s">
        <v>59</v>
      </c>
    </row>
    <row r="15" spans="2:4" ht="16.5" x14ac:dyDescent="0.3">
      <c r="B15" s="109"/>
      <c r="C15" s="85" t="s">
        <v>60</v>
      </c>
    </row>
    <row r="16" spans="2:4" ht="16.5" x14ac:dyDescent="0.3">
      <c r="B16" s="99" t="s">
        <v>43</v>
      </c>
      <c r="C16" s="84" t="s">
        <v>61</v>
      </c>
    </row>
    <row r="17" spans="2:3" ht="16.5" x14ac:dyDescent="0.3">
      <c r="B17" s="100"/>
      <c r="C17" s="85" t="s">
        <v>62</v>
      </c>
    </row>
    <row r="18" spans="2:3" ht="16.5" x14ac:dyDescent="0.3">
      <c r="B18" s="100"/>
      <c r="C18" s="85" t="s">
        <v>63</v>
      </c>
    </row>
    <row r="19" spans="2:3" ht="16.5" x14ac:dyDescent="0.3">
      <c r="B19" s="100"/>
      <c r="C19" s="85" t="s">
        <v>64</v>
      </c>
    </row>
    <row r="20" spans="2:3" ht="16.5" x14ac:dyDescent="0.3">
      <c r="B20" s="101"/>
      <c r="C20" s="86" t="s">
        <v>65</v>
      </c>
    </row>
    <row r="21" spans="2:3" ht="16.5" x14ac:dyDescent="0.3">
      <c r="B21" s="99" t="s">
        <v>66</v>
      </c>
      <c r="C21" s="84" t="s">
        <v>67</v>
      </c>
    </row>
    <row r="22" spans="2:3" ht="16.5" x14ac:dyDescent="0.3">
      <c r="B22" s="100"/>
      <c r="C22" s="85" t="s">
        <v>68</v>
      </c>
    </row>
    <row r="23" spans="2:3" ht="16.5" x14ac:dyDescent="0.3">
      <c r="B23" s="101"/>
      <c r="C23" s="86" t="s">
        <v>69</v>
      </c>
    </row>
    <row r="24" spans="2:3" ht="16.5" x14ac:dyDescent="0.3">
      <c r="B24" s="99" t="s">
        <v>70</v>
      </c>
      <c r="C24" s="88" t="s">
        <v>71</v>
      </c>
    </row>
    <row r="25" spans="2:3" ht="16.5" x14ac:dyDescent="0.3">
      <c r="B25" s="100"/>
      <c r="C25" s="89" t="s">
        <v>72</v>
      </c>
    </row>
    <row r="26" spans="2:3" ht="16.5" x14ac:dyDescent="0.3">
      <c r="B26" s="100"/>
      <c r="C26" s="89" t="s">
        <v>75</v>
      </c>
    </row>
    <row r="27" spans="2:3" ht="16.5" x14ac:dyDescent="0.3">
      <c r="B27" s="100"/>
      <c r="C27" s="89" t="s">
        <v>74</v>
      </c>
    </row>
    <row r="28" spans="2:3" ht="16.5" x14ac:dyDescent="0.3">
      <c r="B28" s="100"/>
      <c r="C28" s="89" t="s">
        <v>78</v>
      </c>
    </row>
    <row r="29" spans="2:3" ht="16.5" x14ac:dyDescent="0.3">
      <c r="B29" s="100"/>
      <c r="C29" s="89" t="s">
        <v>73</v>
      </c>
    </row>
    <row r="30" spans="2:3" ht="16.5" x14ac:dyDescent="0.3">
      <c r="B30" s="100"/>
      <c r="C30" s="89" t="s">
        <v>76</v>
      </c>
    </row>
    <row r="31" spans="2:3" ht="16.5" x14ac:dyDescent="0.3">
      <c r="B31" s="101"/>
      <c r="C31" s="90" t="s">
        <v>79</v>
      </c>
    </row>
    <row r="32" spans="2:3" ht="25.15" customHeight="1" x14ac:dyDescent="0.3">
      <c r="B32" s="102" t="s">
        <v>83</v>
      </c>
      <c r="C32" s="102"/>
    </row>
    <row r="33" spans="2:2" ht="15.75" x14ac:dyDescent="0.3">
      <c r="B33" s="66"/>
    </row>
  </sheetData>
  <mergeCells count="9">
    <mergeCell ref="B21:B23"/>
    <mergeCell ref="B24:B31"/>
    <mergeCell ref="B32:C32"/>
    <mergeCell ref="B2:C2"/>
    <mergeCell ref="B4:C4"/>
    <mergeCell ref="B6:B8"/>
    <mergeCell ref="B9:B12"/>
    <mergeCell ref="B13:B15"/>
    <mergeCell ref="B16:B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1:M157"/>
  <sheetViews>
    <sheetView showGridLines="0" zoomScale="80" zoomScaleNormal="80" workbookViewId="0">
      <pane xSplit="6" ySplit="2" topLeftCell="G123" activePane="bottomRight" state="frozen"/>
      <selection pane="topRight" activeCell="G1" sqref="G1"/>
      <selection pane="bottomLeft" activeCell="A3" sqref="A3"/>
      <selection pane="bottomRight" activeCell="H156" sqref="H156"/>
    </sheetView>
  </sheetViews>
  <sheetFormatPr defaultColWidth="8.85546875" defaultRowHeight="15.75" x14ac:dyDescent="0.25"/>
  <cols>
    <col min="1" max="1" width="4" style="13" customWidth="1"/>
    <col min="2" max="2" width="8.85546875" style="13"/>
    <col min="3" max="3" width="30.85546875" style="13" customWidth="1"/>
    <col min="4" max="4" width="18" style="13" customWidth="1"/>
    <col min="5" max="6" width="15.28515625" style="13" customWidth="1"/>
    <col min="7" max="7" width="47.140625" style="13" customWidth="1"/>
    <col min="8" max="8" width="29" style="13" customWidth="1"/>
    <col min="9" max="9" width="22.85546875" style="13" bestFit="1" customWidth="1"/>
    <col min="10" max="10" width="27.28515625" style="13" bestFit="1" customWidth="1"/>
    <col min="11" max="11" width="13" style="13" bestFit="1" customWidth="1"/>
    <col min="12" max="12" width="24.140625" style="13" bestFit="1" customWidth="1"/>
    <col min="13" max="13" width="32.5703125" style="13" bestFit="1" customWidth="1"/>
    <col min="14" max="16384" width="8.85546875" style="13"/>
  </cols>
  <sheetData>
    <row r="1" spans="2:13" ht="34.15" customHeight="1" x14ac:dyDescent="0.25">
      <c r="B1" s="113" t="s">
        <v>22</v>
      </c>
      <c r="C1" s="114"/>
      <c r="D1" s="114"/>
      <c r="E1" s="114"/>
      <c r="F1" s="114"/>
      <c r="G1" s="114"/>
      <c r="H1" s="115"/>
      <c r="I1" s="122" t="s">
        <v>95</v>
      </c>
      <c r="J1" s="124" t="s">
        <v>96</v>
      </c>
      <c r="K1" s="120" t="s">
        <v>20</v>
      </c>
      <c r="L1" s="120" t="s">
        <v>21</v>
      </c>
      <c r="M1" s="116" t="s">
        <v>23</v>
      </c>
    </row>
    <row r="2" spans="2:13" ht="62.25" customHeight="1" thickBot="1" x14ac:dyDescent="0.3">
      <c r="B2" s="118" t="s">
        <v>45</v>
      </c>
      <c r="C2" s="119"/>
      <c r="D2" s="96" t="s">
        <v>0</v>
      </c>
      <c r="E2" s="97"/>
      <c r="F2" s="97"/>
      <c r="G2" s="73" t="s">
        <v>24</v>
      </c>
      <c r="H2" s="74" t="s">
        <v>44</v>
      </c>
      <c r="I2" s="123"/>
      <c r="J2" s="125"/>
      <c r="K2" s="121"/>
      <c r="L2" s="121"/>
      <c r="M2" s="117"/>
    </row>
    <row r="3" spans="2:13" ht="16.5" thickBot="1" x14ac:dyDescent="0.3">
      <c r="B3" s="110">
        <v>1</v>
      </c>
      <c r="C3" s="126" t="s">
        <v>86</v>
      </c>
      <c r="D3" s="50" t="s">
        <v>1</v>
      </c>
      <c r="E3" s="44"/>
      <c r="F3" s="45"/>
      <c r="G3" s="14" t="s">
        <v>89</v>
      </c>
      <c r="H3" s="14"/>
      <c r="I3" s="15"/>
      <c r="J3" s="16"/>
      <c r="K3" s="21">
        <f>SUM(I3:J3)</f>
        <v>0</v>
      </c>
      <c r="L3" s="21"/>
      <c r="M3" s="21">
        <f>K3-L3</f>
        <v>0</v>
      </c>
    </row>
    <row r="4" spans="2:13" ht="16.899999999999999" customHeight="1" thickBot="1" x14ac:dyDescent="0.3">
      <c r="B4" s="111"/>
      <c r="C4" s="127"/>
      <c r="D4" s="53"/>
      <c r="E4" s="46"/>
      <c r="F4" s="47"/>
      <c r="G4" s="18" t="s">
        <v>25</v>
      </c>
      <c r="H4" s="18"/>
      <c r="I4" s="19"/>
      <c r="J4" s="20"/>
      <c r="K4" s="24">
        <f t="shared" ref="K4:K34" si="0">SUM(I4:J4)</f>
        <v>0</v>
      </c>
      <c r="L4" s="21"/>
      <c r="M4" s="17">
        <f t="shared" ref="M4:M29" si="1">K4-L4</f>
        <v>0</v>
      </c>
    </row>
    <row r="5" spans="2:13" ht="16.899999999999999" customHeight="1" thickBot="1" x14ac:dyDescent="0.3">
      <c r="B5" s="111"/>
      <c r="C5" s="127"/>
      <c r="D5" s="53"/>
      <c r="E5" s="46"/>
      <c r="F5" s="47"/>
      <c r="G5" s="18" t="s">
        <v>88</v>
      </c>
      <c r="H5" s="18"/>
      <c r="I5" s="19"/>
      <c r="J5" s="20"/>
      <c r="K5" s="24">
        <f t="shared" si="0"/>
        <v>0</v>
      </c>
      <c r="L5" s="21"/>
      <c r="M5" s="17">
        <f t="shared" si="1"/>
        <v>0</v>
      </c>
    </row>
    <row r="6" spans="2:13" ht="16.899999999999999" customHeight="1" thickBot="1" x14ac:dyDescent="0.3">
      <c r="B6" s="111"/>
      <c r="C6" s="127"/>
      <c r="D6" s="53"/>
      <c r="E6" s="46"/>
      <c r="F6" s="47"/>
      <c r="G6" s="18" t="s">
        <v>43</v>
      </c>
      <c r="H6" s="18"/>
      <c r="I6" s="19"/>
      <c r="J6" s="20"/>
      <c r="K6" s="24">
        <f t="shared" si="0"/>
        <v>0</v>
      </c>
      <c r="L6" s="21"/>
      <c r="M6" s="17">
        <f t="shared" si="1"/>
        <v>0</v>
      </c>
    </row>
    <row r="7" spans="2:13" ht="16.899999999999999" customHeight="1" thickBot="1" x14ac:dyDescent="0.3">
      <c r="B7" s="111"/>
      <c r="C7" s="127"/>
      <c r="D7" s="53"/>
      <c r="E7" s="46"/>
      <c r="F7" s="47"/>
      <c r="G7" s="18" t="s">
        <v>93</v>
      </c>
      <c r="H7" s="18"/>
      <c r="I7" s="19"/>
      <c r="J7" s="20"/>
      <c r="K7" s="24">
        <f t="shared" si="0"/>
        <v>0</v>
      </c>
      <c r="L7" s="21"/>
      <c r="M7" s="17">
        <f t="shared" si="1"/>
        <v>0</v>
      </c>
    </row>
    <row r="8" spans="2:13" ht="16.899999999999999" customHeight="1" thickBot="1" x14ac:dyDescent="0.3">
      <c r="B8" s="111"/>
      <c r="C8" s="127"/>
      <c r="D8" s="54"/>
      <c r="E8" s="48"/>
      <c r="F8" s="49"/>
      <c r="G8" s="36" t="s">
        <v>70</v>
      </c>
      <c r="H8" s="36"/>
      <c r="I8" s="37"/>
      <c r="J8" s="38"/>
      <c r="K8" s="24">
        <f t="shared" si="0"/>
        <v>0</v>
      </c>
      <c r="L8" s="24"/>
      <c r="M8" s="17">
        <f t="shared" si="1"/>
        <v>0</v>
      </c>
    </row>
    <row r="9" spans="2:13" ht="16.899999999999999" customHeight="1" thickBot="1" x14ac:dyDescent="0.3">
      <c r="B9" s="111"/>
      <c r="C9" s="127"/>
      <c r="D9" s="50" t="s">
        <v>2</v>
      </c>
      <c r="E9" s="44"/>
      <c r="F9" s="45"/>
      <c r="G9" s="14" t="s">
        <v>89</v>
      </c>
      <c r="H9" s="32"/>
      <c r="I9" s="15"/>
      <c r="J9" s="16"/>
      <c r="K9" s="24">
        <f t="shared" si="0"/>
        <v>0</v>
      </c>
      <c r="L9" s="24"/>
      <c r="M9" s="17">
        <f t="shared" si="1"/>
        <v>0</v>
      </c>
    </row>
    <row r="10" spans="2:13" ht="16.899999999999999" customHeight="1" thickBot="1" x14ac:dyDescent="0.3">
      <c r="B10" s="111"/>
      <c r="C10" s="127"/>
      <c r="D10" s="53"/>
      <c r="E10" s="46"/>
      <c r="F10" s="47"/>
      <c r="G10" s="18" t="s">
        <v>25</v>
      </c>
      <c r="H10" s="33"/>
      <c r="I10" s="22"/>
      <c r="J10" s="23"/>
      <c r="K10" s="24">
        <f t="shared" si="0"/>
        <v>0</v>
      </c>
      <c r="L10" s="24"/>
      <c r="M10" s="17">
        <f t="shared" si="1"/>
        <v>0</v>
      </c>
    </row>
    <row r="11" spans="2:13" ht="16.899999999999999" customHeight="1" thickBot="1" x14ac:dyDescent="0.3">
      <c r="B11" s="111"/>
      <c r="C11" s="127"/>
      <c r="D11" s="53"/>
      <c r="E11" s="46"/>
      <c r="F11" s="47"/>
      <c r="G11" s="18" t="s">
        <v>88</v>
      </c>
      <c r="H11" s="33"/>
      <c r="I11" s="22"/>
      <c r="J11" s="23"/>
      <c r="K11" s="24">
        <f t="shared" si="0"/>
        <v>0</v>
      </c>
      <c r="L11" s="24"/>
      <c r="M11" s="17">
        <f t="shared" si="1"/>
        <v>0</v>
      </c>
    </row>
    <row r="12" spans="2:13" ht="16.899999999999999" customHeight="1" thickBot="1" x14ac:dyDescent="0.3">
      <c r="B12" s="111"/>
      <c r="C12" s="127"/>
      <c r="D12" s="53"/>
      <c r="E12" s="46"/>
      <c r="F12" s="47"/>
      <c r="G12" s="18" t="s">
        <v>43</v>
      </c>
      <c r="H12" s="18"/>
      <c r="I12" s="22"/>
      <c r="J12" s="23"/>
      <c r="K12" s="24">
        <f t="shared" si="0"/>
        <v>0</v>
      </c>
      <c r="L12" s="24"/>
      <c r="M12" s="17">
        <f t="shared" si="1"/>
        <v>0</v>
      </c>
    </row>
    <row r="13" spans="2:13" ht="16.899999999999999" customHeight="1" thickBot="1" x14ac:dyDescent="0.3">
      <c r="B13" s="111"/>
      <c r="C13" s="127"/>
      <c r="D13" s="53"/>
      <c r="E13" s="46"/>
      <c r="F13" s="47"/>
      <c r="G13" s="18" t="s">
        <v>93</v>
      </c>
      <c r="H13" s="33"/>
      <c r="I13" s="22"/>
      <c r="J13" s="23"/>
      <c r="K13" s="24">
        <f t="shared" si="0"/>
        <v>0</v>
      </c>
      <c r="L13" s="24"/>
      <c r="M13" s="17">
        <f t="shared" si="1"/>
        <v>0</v>
      </c>
    </row>
    <row r="14" spans="2:13" ht="16.899999999999999" customHeight="1" thickBot="1" x14ac:dyDescent="0.3">
      <c r="B14" s="111"/>
      <c r="C14" s="127"/>
      <c r="D14" s="54"/>
      <c r="E14" s="48"/>
      <c r="F14" s="49"/>
      <c r="G14" s="36" t="s">
        <v>70</v>
      </c>
      <c r="H14" s="40"/>
      <c r="I14" s="37"/>
      <c r="J14" s="38"/>
      <c r="K14" s="24">
        <f t="shared" si="0"/>
        <v>0</v>
      </c>
      <c r="L14" s="24"/>
      <c r="M14" s="17">
        <f t="shared" si="1"/>
        <v>0</v>
      </c>
    </row>
    <row r="15" spans="2:13" ht="16.899999999999999" customHeight="1" thickBot="1" x14ac:dyDescent="0.3">
      <c r="B15" s="111"/>
      <c r="C15" s="127"/>
      <c r="D15" s="50" t="s">
        <v>9</v>
      </c>
      <c r="E15" s="44"/>
      <c r="F15" s="45"/>
      <c r="G15" s="14" t="s">
        <v>89</v>
      </c>
      <c r="H15" s="32"/>
      <c r="I15" s="15"/>
      <c r="J15" s="16"/>
      <c r="K15" s="24">
        <f t="shared" si="0"/>
        <v>0</v>
      </c>
      <c r="L15" s="24"/>
      <c r="M15" s="17">
        <f t="shared" si="1"/>
        <v>0</v>
      </c>
    </row>
    <row r="16" spans="2:13" ht="16.899999999999999" customHeight="1" thickBot="1" x14ac:dyDescent="0.3">
      <c r="B16" s="111"/>
      <c r="C16" s="127"/>
      <c r="D16" s="53"/>
      <c r="E16" s="46"/>
      <c r="F16" s="47"/>
      <c r="G16" s="18" t="s">
        <v>25</v>
      </c>
      <c r="H16" s="33"/>
      <c r="I16" s="22"/>
      <c r="J16" s="23"/>
      <c r="K16" s="24">
        <f t="shared" si="0"/>
        <v>0</v>
      </c>
      <c r="L16" s="24"/>
      <c r="M16" s="17">
        <f t="shared" si="1"/>
        <v>0</v>
      </c>
    </row>
    <row r="17" spans="2:13" ht="16.899999999999999" customHeight="1" thickBot="1" x14ac:dyDescent="0.3">
      <c r="B17" s="111"/>
      <c r="C17" s="127"/>
      <c r="D17" s="53"/>
      <c r="E17" s="46"/>
      <c r="F17" s="47"/>
      <c r="G17" s="18" t="s">
        <v>88</v>
      </c>
      <c r="H17" s="33"/>
      <c r="I17" s="22"/>
      <c r="J17" s="23"/>
      <c r="K17" s="24">
        <f t="shared" si="0"/>
        <v>0</v>
      </c>
      <c r="L17" s="24"/>
      <c r="M17" s="17">
        <f t="shared" si="1"/>
        <v>0</v>
      </c>
    </row>
    <row r="18" spans="2:13" ht="16.899999999999999" customHeight="1" thickBot="1" x14ac:dyDescent="0.3">
      <c r="B18" s="111"/>
      <c r="C18" s="127"/>
      <c r="D18" s="53"/>
      <c r="E18" s="46"/>
      <c r="F18" s="47"/>
      <c r="G18" s="18" t="s">
        <v>43</v>
      </c>
      <c r="H18" s="18"/>
      <c r="I18" s="22"/>
      <c r="J18" s="23"/>
      <c r="K18" s="24">
        <f t="shared" si="0"/>
        <v>0</v>
      </c>
      <c r="L18" s="24"/>
      <c r="M18" s="17">
        <f t="shared" si="1"/>
        <v>0</v>
      </c>
    </row>
    <row r="19" spans="2:13" ht="16.899999999999999" customHeight="1" thickBot="1" x14ac:dyDescent="0.3">
      <c r="B19" s="111"/>
      <c r="C19" s="127"/>
      <c r="D19" s="53"/>
      <c r="E19" s="46"/>
      <c r="F19" s="47"/>
      <c r="G19" s="18" t="s">
        <v>93</v>
      </c>
      <c r="H19" s="33"/>
      <c r="I19" s="22"/>
      <c r="J19" s="23"/>
      <c r="K19" s="24">
        <f t="shared" si="0"/>
        <v>0</v>
      </c>
      <c r="L19" s="24"/>
      <c r="M19" s="17">
        <f t="shared" si="1"/>
        <v>0</v>
      </c>
    </row>
    <row r="20" spans="2:13" ht="16.899999999999999" customHeight="1" thickBot="1" x14ac:dyDescent="0.3">
      <c r="B20" s="111"/>
      <c r="C20" s="127"/>
      <c r="D20" s="54"/>
      <c r="E20" s="48"/>
      <c r="F20" s="49"/>
      <c r="G20" s="36" t="s">
        <v>70</v>
      </c>
      <c r="H20" s="40"/>
      <c r="I20" s="37"/>
      <c r="J20" s="38"/>
      <c r="K20" s="24">
        <f t="shared" si="0"/>
        <v>0</v>
      </c>
      <c r="L20" s="24"/>
      <c r="M20" s="17">
        <f t="shared" si="1"/>
        <v>0</v>
      </c>
    </row>
    <row r="21" spans="2:13" ht="16.899999999999999" customHeight="1" thickBot="1" x14ac:dyDescent="0.3">
      <c r="B21" s="111"/>
      <c r="C21" s="127"/>
      <c r="D21" s="51" t="s">
        <v>16</v>
      </c>
      <c r="E21" s="44"/>
      <c r="F21" s="45"/>
      <c r="G21" s="14" t="s">
        <v>89</v>
      </c>
      <c r="H21" s="32"/>
      <c r="I21" s="15"/>
      <c r="J21" s="16"/>
      <c r="K21" s="24">
        <f t="shared" si="0"/>
        <v>0</v>
      </c>
      <c r="L21" s="24"/>
      <c r="M21" s="17">
        <f t="shared" si="1"/>
        <v>0</v>
      </c>
    </row>
    <row r="22" spans="2:13" ht="16.899999999999999" customHeight="1" thickBot="1" x14ac:dyDescent="0.3">
      <c r="B22" s="111"/>
      <c r="C22" s="127"/>
      <c r="D22" s="53"/>
      <c r="E22" s="46"/>
      <c r="F22" s="47"/>
      <c r="G22" s="18" t="s">
        <v>25</v>
      </c>
      <c r="H22" s="33"/>
      <c r="I22" s="22"/>
      <c r="J22" s="23"/>
      <c r="K22" s="24">
        <f t="shared" si="0"/>
        <v>0</v>
      </c>
      <c r="L22" s="24"/>
      <c r="M22" s="17">
        <f t="shared" si="1"/>
        <v>0</v>
      </c>
    </row>
    <row r="23" spans="2:13" ht="16.899999999999999" customHeight="1" thickBot="1" x14ac:dyDescent="0.3">
      <c r="B23" s="111"/>
      <c r="C23" s="127"/>
      <c r="D23" s="53"/>
      <c r="E23" s="46"/>
      <c r="F23" s="47"/>
      <c r="G23" s="18" t="s">
        <v>88</v>
      </c>
      <c r="H23" s="33"/>
      <c r="I23" s="22"/>
      <c r="J23" s="23"/>
      <c r="K23" s="24">
        <f t="shared" si="0"/>
        <v>0</v>
      </c>
      <c r="L23" s="24"/>
      <c r="M23" s="17">
        <f t="shared" si="1"/>
        <v>0</v>
      </c>
    </row>
    <row r="24" spans="2:13" ht="16.899999999999999" customHeight="1" thickBot="1" x14ac:dyDescent="0.3">
      <c r="B24" s="111"/>
      <c r="C24" s="127"/>
      <c r="D24" s="53"/>
      <c r="E24" s="46"/>
      <c r="F24" s="47"/>
      <c r="G24" s="18" t="s">
        <v>43</v>
      </c>
      <c r="H24" s="18"/>
      <c r="I24" s="22"/>
      <c r="J24" s="23"/>
      <c r="K24" s="24">
        <f t="shared" si="0"/>
        <v>0</v>
      </c>
      <c r="L24" s="24"/>
      <c r="M24" s="17">
        <f t="shared" si="1"/>
        <v>0</v>
      </c>
    </row>
    <row r="25" spans="2:13" ht="16.899999999999999" customHeight="1" thickBot="1" x14ac:dyDescent="0.3">
      <c r="B25" s="111"/>
      <c r="C25" s="127"/>
      <c r="D25" s="53"/>
      <c r="E25" s="46"/>
      <c r="F25" s="47"/>
      <c r="G25" s="18" t="s">
        <v>93</v>
      </c>
      <c r="H25" s="33"/>
      <c r="I25" s="22"/>
      <c r="J25" s="23"/>
      <c r="K25" s="24">
        <f t="shared" si="0"/>
        <v>0</v>
      </c>
      <c r="L25" s="24"/>
      <c r="M25" s="17">
        <f t="shared" si="1"/>
        <v>0</v>
      </c>
    </row>
    <row r="26" spans="2:13" ht="16.899999999999999" customHeight="1" thickBot="1" x14ac:dyDescent="0.3">
      <c r="B26" s="112"/>
      <c r="C26" s="128"/>
      <c r="D26" s="54"/>
      <c r="E26" s="48"/>
      <c r="F26" s="49"/>
      <c r="G26" s="36" t="s">
        <v>70</v>
      </c>
      <c r="H26" s="40"/>
      <c r="I26" s="37"/>
      <c r="J26" s="38"/>
      <c r="K26" s="24">
        <f t="shared" si="0"/>
        <v>0</v>
      </c>
      <c r="L26" s="24"/>
      <c r="M26" s="17">
        <f t="shared" si="1"/>
        <v>0</v>
      </c>
    </row>
    <row r="27" spans="2:13" ht="16.5" thickBot="1" x14ac:dyDescent="0.3">
      <c r="B27" s="110">
        <v>2</v>
      </c>
      <c r="C27" s="50"/>
      <c r="D27" s="50" t="s">
        <v>3</v>
      </c>
      <c r="E27" s="44"/>
      <c r="F27" s="45"/>
      <c r="G27" s="14" t="s">
        <v>89</v>
      </c>
      <c r="H27" s="14"/>
      <c r="I27" s="15"/>
      <c r="J27" s="16"/>
      <c r="K27" s="24">
        <f t="shared" si="0"/>
        <v>0</v>
      </c>
      <c r="L27" s="21"/>
      <c r="M27" s="17">
        <f t="shared" si="1"/>
        <v>0</v>
      </c>
    </row>
    <row r="28" spans="2:13" ht="16.899999999999999" customHeight="1" thickBot="1" x14ac:dyDescent="0.3">
      <c r="B28" s="111"/>
      <c r="C28" s="51"/>
      <c r="D28" s="53"/>
      <c r="E28" s="46"/>
      <c r="F28" s="47"/>
      <c r="G28" s="18" t="s">
        <v>25</v>
      </c>
      <c r="H28" s="18"/>
      <c r="I28" s="19"/>
      <c r="J28" s="20"/>
      <c r="K28" s="24">
        <f t="shared" si="0"/>
        <v>0</v>
      </c>
      <c r="L28" s="21"/>
      <c r="M28" s="17">
        <f t="shared" si="1"/>
        <v>0</v>
      </c>
    </row>
    <row r="29" spans="2:13" ht="16.899999999999999" customHeight="1" thickBot="1" x14ac:dyDescent="0.3">
      <c r="B29" s="111"/>
      <c r="C29" s="51"/>
      <c r="D29" s="53"/>
      <c r="E29" s="46"/>
      <c r="F29" s="47"/>
      <c r="G29" s="18" t="s">
        <v>88</v>
      </c>
      <c r="H29" s="18"/>
      <c r="I29" s="19"/>
      <c r="J29" s="20"/>
      <c r="K29" s="24">
        <f t="shared" si="0"/>
        <v>0</v>
      </c>
      <c r="L29" s="21"/>
      <c r="M29" s="17">
        <f t="shared" si="1"/>
        <v>0</v>
      </c>
    </row>
    <row r="30" spans="2:13" ht="16.899999999999999" customHeight="1" thickBot="1" x14ac:dyDescent="0.3">
      <c r="B30" s="111"/>
      <c r="C30" s="51"/>
      <c r="D30" s="53"/>
      <c r="E30" s="46"/>
      <c r="F30" s="47"/>
      <c r="G30" s="18" t="s">
        <v>43</v>
      </c>
      <c r="H30" s="18"/>
      <c r="I30" s="19"/>
      <c r="J30" s="20"/>
      <c r="K30" s="24">
        <f t="shared" si="0"/>
        <v>0</v>
      </c>
      <c r="L30" s="21"/>
      <c r="M30" s="17">
        <f t="shared" ref="M30:M56" si="2">K30-L30</f>
        <v>0</v>
      </c>
    </row>
    <row r="31" spans="2:13" ht="16.899999999999999" customHeight="1" thickBot="1" x14ac:dyDescent="0.3">
      <c r="B31" s="111"/>
      <c r="C31" s="51"/>
      <c r="D31" s="53"/>
      <c r="E31" s="46"/>
      <c r="F31" s="47"/>
      <c r="G31" s="18" t="s">
        <v>93</v>
      </c>
      <c r="H31" s="18"/>
      <c r="I31" s="19"/>
      <c r="J31" s="20"/>
      <c r="K31" s="24">
        <f t="shared" si="0"/>
        <v>0</v>
      </c>
      <c r="L31" s="21"/>
      <c r="M31" s="17">
        <f t="shared" si="2"/>
        <v>0</v>
      </c>
    </row>
    <row r="32" spans="2:13" ht="16.899999999999999" customHeight="1" thickBot="1" x14ac:dyDescent="0.3">
      <c r="B32" s="111"/>
      <c r="C32" s="51"/>
      <c r="D32" s="54"/>
      <c r="E32" s="48"/>
      <c r="F32" s="49"/>
      <c r="G32" s="36" t="s">
        <v>70</v>
      </c>
      <c r="H32" s="36"/>
      <c r="I32" s="37"/>
      <c r="J32" s="38"/>
      <c r="K32" s="24">
        <f t="shared" si="0"/>
        <v>0</v>
      </c>
      <c r="L32" s="24"/>
      <c r="M32" s="17">
        <f t="shared" si="2"/>
        <v>0</v>
      </c>
    </row>
    <row r="33" spans="2:13" ht="16.899999999999999" customHeight="1" thickBot="1" x14ac:dyDescent="0.3">
      <c r="B33" s="111"/>
      <c r="C33" s="51"/>
      <c r="D33" s="50" t="s">
        <v>4</v>
      </c>
      <c r="E33" s="44"/>
      <c r="F33" s="45"/>
      <c r="G33" s="14" t="s">
        <v>89</v>
      </c>
      <c r="H33" s="32"/>
      <c r="I33" s="15"/>
      <c r="J33" s="16"/>
      <c r="K33" s="24">
        <f t="shared" si="0"/>
        <v>0</v>
      </c>
      <c r="L33" s="24"/>
      <c r="M33" s="17">
        <f t="shared" si="2"/>
        <v>0</v>
      </c>
    </row>
    <row r="34" spans="2:13" ht="16.899999999999999" customHeight="1" thickBot="1" x14ac:dyDescent="0.3">
      <c r="B34" s="111"/>
      <c r="C34" s="51"/>
      <c r="D34" s="53"/>
      <c r="E34" s="46"/>
      <c r="F34" s="47"/>
      <c r="G34" s="18" t="s">
        <v>25</v>
      </c>
      <c r="H34" s="33"/>
      <c r="I34" s="22"/>
      <c r="J34" s="23"/>
      <c r="K34" s="24">
        <f t="shared" si="0"/>
        <v>0</v>
      </c>
      <c r="L34" s="24"/>
      <c r="M34" s="17">
        <f t="shared" si="2"/>
        <v>0</v>
      </c>
    </row>
    <row r="35" spans="2:13" ht="16.899999999999999" customHeight="1" thickBot="1" x14ac:dyDescent="0.3">
      <c r="B35" s="111"/>
      <c r="C35" s="51"/>
      <c r="D35" s="53"/>
      <c r="E35" s="46"/>
      <c r="F35" s="47"/>
      <c r="G35" s="18" t="s">
        <v>88</v>
      </c>
      <c r="H35" s="33"/>
      <c r="I35" s="22"/>
      <c r="J35" s="23"/>
      <c r="K35" s="24">
        <f t="shared" ref="K35:K66" si="3">SUM(I35:J35)</f>
        <v>0</v>
      </c>
      <c r="L35" s="24"/>
      <c r="M35" s="17">
        <f t="shared" si="2"/>
        <v>0</v>
      </c>
    </row>
    <row r="36" spans="2:13" ht="16.899999999999999" customHeight="1" thickBot="1" x14ac:dyDescent="0.3">
      <c r="B36" s="111"/>
      <c r="C36" s="51"/>
      <c r="D36" s="53"/>
      <c r="E36" s="46"/>
      <c r="F36" s="47"/>
      <c r="G36" s="18" t="s">
        <v>43</v>
      </c>
      <c r="H36" s="18"/>
      <c r="I36" s="22"/>
      <c r="J36" s="23"/>
      <c r="K36" s="24">
        <f t="shared" si="3"/>
        <v>0</v>
      </c>
      <c r="L36" s="24"/>
      <c r="M36" s="17">
        <f t="shared" si="2"/>
        <v>0</v>
      </c>
    </row>
    <row r="37" spans="2:13" ht="16.899999999999999" customHeight="1" thickBot="1" x14ac:dyDescent="0.3">
      <c r="B37" s="111"/>
      <c r="C37" s="51"/>
      <c r="D37" s="53"/>
      <c r="E37" s="46"/>
      <c r="F37" s="47"/>
      <c r="G37" s="18" t="s">
        <v>93</v>
      </c>
      <c r="H37" s="33"/>
      <c r="I37" s="22"/>
      <c r="J37" s="23"/>
      <c r="K37" s="24">
        <f t="shared" si="3"/>
        <v>0</v>
      </c>
      <c r="L37" s="24"/>
      <c r="M37" s="17">
        <f t="shared" si="2"/>
        <v>0</v>
      </c>
    </row>
    <row r="38" spans="2:13" ht="16.899999999999999" customHeight="1" thickBot="1" x14ac:dyDescent="0.3">
      <c r="B38" s="111"/>
      <c r="C38" s="51"/>
      <c r="D38" s="54"/>
      <c r="E38" s="48"/>
      <c r="F38" s="49"/>
      <c r="G38" s="36" t="s">
        <v>70</v>
      </c>
      <c r="H38" s="40"/>
      <c r="I38" s="37"/>
      <c r="J38" s="38"/>
      <c r="K38" s="24">
        <f t="shared" si="3"/>
        <v>0</v>
      </c>
      <c r="L38" s="24"/>
      <c r="M38" s="17">
        <f t="shared" si="2"/>
        <v>0</v>
      </c>
    </row>
    <row r="39" spans="2:13" ht="16.899999999999999" customHeight="1" thickBot="1" x14ac:dyDescent="0.3">
      <c r="B39" s="111"/>
      <c r="C39" s="51"/>
      <c r="D39" s="50" t="s">
        <v>10</v>
      </c>
      <c r="E39" s="44"/>
      <c r="F39" s="45"/>
      <c r="G39" s="14" t="s">
        <v>89</v>
      </c>
      <c r="H39" s="32"/>
      <c r="I39" s="15"/>
      <c r="J39" s="16"/>
      <c r="K39" s="24">
        <f t="shared" si="3"/>
        <v>0</v>
      </c>
      <c r="L39" s="24"/>
      <c r="M39" s="17">
        <f t="shared" si="2"/>
        <v>0</v>
      </c>
    </row>
    <row r="40" spans="2:13" ht="16.899999999999999" customHeight="1" thickBot="1" x14ac:dyDescent="0.3">
      <c r="B40" s="111"/>
      <c r="C40" s="51"/>
      <c r="D40" s="53"/>
      <c r="E40" s="46"/>
      <c r="F40" s="47"/>
      <c r="G40" s="18" t="s">
        <v>25</v>
      </c>
      <c r="H40" s="33"/>
      <c r="I40" s="22"/>
      <c r="J40" s="23"/>
      <c r="K40" s="24">
        <f t="shared" si="3"/>
        <v>0</v>
      </c>
      <c r="L40" s="24"/>
      <c r="M40" s="17">
        <f t="shared" si="2"/>
        <v>0</v>
      </c>
    </row>
    <row r="41" spans="2:13" ht="16.899999999999999" customHeight="1" thickBot="1" x14ac:dyDescent="0.3">
      <c r="B41" s="111"/>
      <c r="C41" s="51"/>
      <c r="D41" s="53"/>
      <c r="E41" s="46"/>
      <c r="F41" s="47"/>
      <c r="G41" s="18" t="s">
        <v>88</v>
      </c>
      <c r="H41" s="33"/>
      <c r="I41" s="22"/>
      <c r="J41" s="23"/>
      <c r="K41" s="24">
        <f t="shared" si="3"/>
        <v>0</v>
      </c>
      <c r="L41" s="24"/>
      <c r="M41" s="17">
        <f t="shared" si="2"/>
        <v>0</v>
      </c>
    </row>
    <row r="42" spans="2:13" ht="16.899999999999999" customHeight="1" thickBot="1" x14ac:dyDescent="0.3">
      <c r="B42" s="111"/>
      <c r="C42" s="51"/>
      <c r="D42" s="53"/>
      <c r="E42" s="46"/>
      <c r="F42" s="47"/>
      <c r="G42" s="18" t="s">
        <v>43</v>
      </c>
      <c r="H42" s="18"/>
      <c r="I42" s="22"/>
      <c r="J42" s="23"/>
      <c r="K42" s="24">
        <f t="shared" si="3"/>
        <v>0</v>
      </c>
      <c r="L42" s="24"/>
      <c r="M42" s="17">
        <f t="shared" si="2"/>
        <v>0</v>
      </c>
    </row>
    <row r="43" spans="2:13" ht="16.899999999999999" customHeight="1" thickBot="1" x14ac:dyDescent="0.3">
      <c r="B43" s="111"/>
      <c r="C43" s="51"/>
      <c r="D43" s="53"/>
      <c r="E43" s="46"/>
      <c r="F43" s="47"/>
      <c r="G43" s="18" t="s">
        <v>93</v>
      </c>
      <c r="H43" s="33"/>
      <c r="I43" s="22"/>
      <c r="J43" s="23"/>
      <c r="K43" s="24">
        <f t="shared" si="3"/>
        <v>0</v>
      </c>
      <c r="L43" s="24"/>
      <c r="M43" s="17">
        <f t="shared" si="2"/>
        <v>0</v>
      </c>
    </row>
    <row r="44" spans="2:13" ht="16.899999999999999" customHeight="1" thickBot="1" x14ac:dyDescent="0.3">
      <c r="B44" s="111"/>
      <c r="C44" s="51"/>
      <c r="D44" s="54"/>
      <c r="E44" s="48"/>
      <c r="F44" s="49"/>
      <c r="G44" s="36" t="s">
        <v>70</v>
      </c>
      <c r="H44" s="40"/>
      <c r="I44" s="37"/>
      <c r="J44" s="38"/>
      <c r="K44" s="24">
        <f t="shared" si="3"/>
        <v>0</v>
      </c>
      <c r="L44" s="24"/>
      <c r="M44" s="17">
        <f t="shared" si="2"/>
        <v>0</v>
      </c>
    </row>
    <row r="45" spans="2:13" ht="16.899999999999999" customHeight="1" thickBot="1" x14ac:dyDescent="0.3">
      <c r="B45" s="111"/>
      <c r="C45" s="51"/>
      <c r="D45" s="51" t="s">
        <v>17</v>
      </c>
      <c r="E45" s="44"/>
      <c r="F45" s="45"/>
      <c r="G45" s="14" t="s">
        <v>89</v>
      </c>
      <c r="H45" s="39"/>
      <c r="I45" s="19"/>
      <c r="J45" s="20"/>
      <c r="K45" s="24">
        <f t="shared" si="3"/>
        <v>0</v>
      </c>
      <c r="L45" s="24"/>
      <c r="M45" s="17">
        <f t="shared" si="2"/>
        <v>0</v>
      </c>
    </row>
    <row r="46" spans="2:13" ht="16.899999999999999" customHeight="1" thickBot="1" x14ac:dyDescent="0.3">
      <c r="B46" s="111"/>
      <c r="C46" s="51"/>
      <c r="D46" s="53"/>
      <c r="E46" s="46"/>
      <c r="F46" s="47"/>
      <c r="G46" s="18" t="s">
        <v>25</v>
      </c>
      <c r="H46" s="25"/>
      <c r="I46" s="22"/>
      <c r="J46" s="23"/>
      <c r="K46" s="24">
        <f t="shared" si="3"/>
        <v>0</v>
      </c>
      <c r="L46" s="24"/>
      <c r="M46" s="17">
        <f t="shared" si="2"/>
        <v>0</v>
      </c>
    </row>
    <row r="47" spans="2:13" ht="16.899999999999999" customHeight="1" thickBot="1" x14ac:dyDescent="0.3">
      <c r="B47" s="111"/>
      <c r="C47" s="51"/>
      <c r="D47" s="53"/>
      <c r="E47" s="46"/>
      <c r="F47" s="47"/>
      <c r="G47" s="18" t="s">
        <v>88</v>
      </c>
      <c r="H47" s="25"/>
      <c r="I47" s="22"/>
      <c r="J47" s="23"/>
      <c r="K47" s="24">
        <f t="shared" si="3"/>
        <v>0</v>
      </c>
      <c r="L47" s="24"/>
      <c r="M47" s="17">
        <f t="shared" si="2"/>
        <v>0</v>
      </c>
    </row>
    <row r="48" spans="2:13" ht="16.899999999999999" customHeight="1" thickBot="1" x14ac:dyDescent="0.3">
      <c r="B48" s="111"/>
      <c r="C48" s="51"/>
      <c r="D48" s="53"/>
      <c r="E48" s="46"/>
      <c r="F48" s="47"/>
      <c r="G48" s="18" t="s">
        <v>43</v>
      </c>
      <c r="H48" s="35"/>
      <c r="I48" s="22"/>
      <c r="J48" s="23"/>
      <c r="K48" s="24">
        <f t="shared" si="3"/>
        <v>0</v>
      </c>
      <c r="L48" s="24"/>
      <c r="M48" s="17">
        <f t="shared" si="2"/>
        <v>0</v>
      </c>
    </row>
    <row r="49" spans="2:13" ht="16.899999999999999" customHeight="1" thickBot="1" x14ac:dyDescent="0.3">
      <c r="B49" s="111"/>
      <c r="C49" s="51"/>
      <c r="D49" s="53"/>
      <c r="E49" s="46"/>
      <c r="F49" s="47"/>
      <c r="G49" s="18" t="s">
        <v>93</v>
      </c>
      <c r="H49" s="25"/>
      <c r="I49" s="22"/>
      <c r="J49" s="23"/>
      <c r="K49" s="24">
        <f t="shared" si="3"/>
        <v>0</v>
      </c>
      <c r="L49" s="24"/>
      <c r="M49" s="17">
        <f t="shared" si="2"/>
        <v>0</v>
      </c>
    </row>
    <row r="50" spans="2:13" ht="16.899999999999999" customHeight="1" thickBot="1" x14ac:dyDescent="0.3">
      <c r="B50" s="112"/>
      <c r="C50" s="52"/>
      <c r="D50" s="53"/>
      <c r="E50" s="46"/>
      <c r="F50" s="47"/>
      <c r="G50" s="36" t="s">
        <v>70</v>
      </c>
      <c r="H50" s="41"/>
      <c r="I50" s="42"/>
      <c r="J50" s="43"/>
      <c r="K50" s="24">
        <f t="shared" si="3"/>
        <v>0</v>
      </c>
      <c r="L50" s="24"/>
      <c r="M50" s="17">
        <f t="shared" si="2"/>
        <v>0</v>
      </c>
    </row>
    <row r="51" spans="2:13" ht="16.5" thickBot="1" x14ac:dyDescent="0.3">
      <c r="B51" s="110">
        <v>3</v>
      </c>
      <c r="C51" s="50"/>
      <c r="D51" s="50" t="s">
        <v>5</v>
      </c>
      <c r="E51" s="44"/>
      <c r="F51" s="45"/>
      <c r="G51" s="14" t="s">
        <v>89</v>
      </c>
      <c r="H51" s="14"/>
      <c r="I51" s="15"/>
      <c r="J51" s="16"/>
      <c r="K51" s="24">
        <f t="shared" si="3"/>
        <v>0</v>
      </c>
      <c r="L51" s="21"/>
      <c r="M51" s="17">
        <f t="shared" si="2"/>
        <v>0</v>
      </c>
    </row>
    <row r="52" spans="2:13" ht="16.899999999999999" customHeight="1" thickBot="1" x14ac:dyDescent="0.3">
      <c r="B52" s="111"/>
      <c r="C52" s="51"/>
      <c r="D52" s="53"/>
      <c r="E52" s="46"/>
      <c r="F52" s="47"/>
      <c r="G52" s="18" t="s">
        <v>25</v>
      </c>
      <c r="H52" s="18"/>
      <c r="I52" s="19"/>
      <c r="J52" s="20"/>
      <c r="K52" s="24">
        <f t="shared" si="3"/>
        <v>0</v>
      </c>
      <c r="L52" s="21"/>
      <c r="M52" s="17">
        <f t="shared" si="2"/>
        <v>0</v>
      </c>
    </row>
    <row r="53" spans="2:13" ht="16.899999999999999" customHeight="1" thickBot="1" x14ac:dyDescent="0.3">
      <c r="B53" s="111"/>
      <c r="C53" s="51"/>
      <c r="D53" s="53"/>
      <c r="E53" s="46"/>
      <c r="F53" s="47"/>
      <c r="G53" s="18" t="s">
        <v>88</v>
      </c>
      <c r="H53" s="18"/>
      <c r="I53" s="19"/>
      <c r="J53" s="20"/>
      <c r="K53" s="24">
        <f t="shared" si="3"/>
        <v>0</v>
      </c>
      <c r="L53" s="21"/>
      <c r="M53" s="17">
        <f t="shared" si="2"/>
        <v>0</v>
      </c>
    </row>
    <row r="54" spans="2:13" ht="16.899999999999999" customHeight="1" thickBot="1" x14ac:dyDescent="0.3">
      <c r="B54" s="111"/>
      <c r="C54" s="51"/>
      <c r="D54" s="53"/>
      <c r="E54" s="46"/>
      <c r="F54" s="47"/>
      <c r="G54" s="18" t="s">
        <v>43</v>
      </c>
      <c r="H54" s="18"/>
      <c r="I54" s="19"/>
      <c r="J54" s="20"/>
      <c r="K54" s="24">
        <f t="shared" si="3"/>
        <v>0</v>
      </c>
      <c r="L54" s="21"/>
      <c r="M54" s="17">
        <f t="shared" si="2"/>
        <v>0</v>
      </c>
    </row>
    <row r="55" spans="2:13" ht="16.899999999999999" customHeight="1" thickBot="1" x14ac:dyDescent="0.3">
      <c r="B55" s="111"/>
      <c r="C55" s="51"/>
      <c r="D55" s="53"/>
      <c r="E55" s="46"/>
      <c r="F55" s="47"/>
      <c r="G55" s="18" t="s">
        <v>93</v>
      </c>
      <c r="H55" s="18"/>
      <c r="I55" s="19"/>
      <c r="J55" s="20"/>
      <c r="K55" s="24">
        <f t="shared" si="3"/>
        <v>0</v>
      </c>
      <c r="L55" s="21"/>
      <c r="M55" s="17">
        <f t="shared" si="2"/>
        <v>0</v>
      </c>
    </row>
    <row r="56" spans="2:13" ht="16.899999999999999" customHeight="1" thickBot="1" x14ac:dyDescent="0.3">
      <c r="B56" s="111"/>
      <c r="C56" s="51"/>
      <c r="D56" s="54"/>
      <c r="E56" s="48"/>
      <c r="F56" s="49"/>
      <c r="G56" s="36" t="s">
        <v>70</v>
      </c>
      <c r="H56" s="36"/>
      <c r="I56" s="37"/>
      <c r="J56" s="38"/>
      <c r="K56" s="24">
        <f t="shared" si="3"/>
        <v>0</v>
      </c>
      <c r="L56" s="24"/>
      <c r="M56" s="17">
        <f t="shared" si="2"/>
        <v>0</v>
      </c>
    </row>
    <row r="57" spans="2:13" ht="16.899999999999999" customHeight="1" thickBot="1" x14ac:dyDescent="0.3">
      <c r="B57" s="111"/>
      <c r="C57" s="51"/>
      <c r="D57" s="50" t="s">
        <v>6</v>
      </c>
      <c r="E57" s="44"/>
      <c r="F57" s="45"/>
      <c r="G57" s="14" t="s">
        <v>89</v>
      </c>
      <c r="H57" s="32"/>
      <c r="I57" s="15"/>
      <c r="J57" s="16"/>
      <c r="K57" s="24">
        <f t="shared" si="3"/>
        <v>0</v>
      </c>
      <c r="L57" s="24"/>
      <c r="M57" s="17">
        <f t="shared" ref="M57:M84" si="4">K57-L57</f>
        <v>0</v>
      </c>
    </row>
    <row r="58" spans="2:13" ht="16.899999999999999" customHeight="1" thickBot="1" x14ac:dyDescent="0.3">
      <c r="B58" s="111"/>
      <c r="C58" s="51"/>
      <c r="D58" s="53"/>
      <c r="E58" s="46"/>
      <c r="F58" s="47"/>
      <c r="G58" s="18" t="s">
        <v>25</v>
      </c>
      <c r="H58" s="33"/>
      <c r="I58" s="22"/>
      <c r="J58" s="23"/>
      <c r="K58" s="24">
        <f t="shared" si="3"/>
        <v>0</v>
      </c>
      <c r="L58" s="24"/>
      <c r="M58" s="17">
        <f t="shared" si="4"/>
        <v>0</v>
      </c>
    </row>
    <row r="59" spans="2:13" ht="16.899999999999999" customHeight="1" thickBot="1" x14ac:dyDescent="0.3">
      <c r="B59" s="111"/>
      <c r="C59" s="51"/>
      <c r="D59" s="53"/>
      <c r="E59" s="46"/>
      <c r="F59" s="47"/>
      <c r="G59" s="18" t="s">
        <v>88</v>
      </c>
      <c r="H59" s="33"/>
      <c r="I59" s="22"/>
      <c r="J59" s="23"/>
      <c r="K59" s="24">
        <f t="shared" si="3"/>
        <v>0</v>
      </c>
      <c r="L59" s="24"/>
      <c r="M59" s="17">
        <f t="shared" si="4"/>
        <v>0</v>
      </c>
    </row>
    <row r="60" spans="2:13" ht="16.899999999999999" customHeight="1" thickBot="1" x14ac:dyDescent="0.3">
      <c r="B60" s="111"/>
      <c r="C60" s="51"/>
      <c r="D60" s="53"/>
      <c r="E60" s="46"/>
      <c r="F60" s="47"/>
      <c r="G60" s="18" t="s">
        <v>43</v>
      </c>
      <c r="H60" s="18"/>
      <c r="I60" s="22"/>
      <c r="J60" s="23"/>
      <c r="K60" s="24">
        <f t="shared" si="3"/>
        <v>0</v>
      </c>
      <c r="L60" s="24"/>
      <c r="M60" s="17">
        <f t="shared" si="4"/>
        <v>0</v>
      </c>
    </row>
    <row r="61" spans="2:13" ht="16.899999999999999" customHeight="1" thickBot="1" x14ac:dyDescent="0.3">
      <c r="B61" s="111"/>
      <c r="C61" s="51"/>
      <c r="D61" s="53"/>
      <c r="E61" s="46"/>
      <c r="F61" s="47"/>
      <c r="G61" s="18" t="s">
        <v>93</v>
      </c>
      <c r="H61" s="33"/>
      <c r="I61" s="22"/>
      <c r="J61" s="23"/>
      <c r="K61" s="24">
        <f t="shared" si="3"/>
        <v>0</v>
      </c>
      <c r="L61" s="24"/>
      <c r="M61" s="17">
        <f t="shared" si="4"/>
        <v>0</v>
      </c>
    </row>
    <row r="62" spans="2:13" ht="16.899999999999999" customHeight="1" thickBot="1" x14ac:dyDescent="0.3">
      <c r="B62" s="111"/>
      <c r="C62" s="51"/>
      <c r="D62" s="54"/>
      <c r="E62" s="48"/>
      <c r="F62" s="49"/>
      <c r="G62" s="36" t="s">
        <v>70</v>
      </c>
      <c r="H62" s="40"/>
      <c r="I62" s="37"/>
      <c r="J62" s="38"/>
      <c r="K62" s="24">
        <f t="shared" si="3"/>
        <v>0</v>
      </c>
      <c r="L62" s="24"/>
      <c r="M62" s="17">
        <f t="shared" si="4"/>
        <v>0</v>
      </c>
    </row>
    <row r="63" spans="2:13" ht="16.899999999999999" customHeight="1" thickBot="1" x14ac:dyDescent="0.3">
      <c r="B63" s="111"/>
      <c r="C63" s="51"/>
      <c r="D63" s="50" t="s">
        <v>7</v>
      </c>
      <c r="E63" s="44"/>
      <c r="F63" s="45"/>
      <c r="G63" s="14" t="s">
        <v>89</v>
      </c>
      <c r="H63" s="32"/>
      <c r="I63" s="15"/>
      <c r="J63" s="16"/>
      <c r="K63" s="24">
        <f t="shared" si="3"/>
        <v>0</v>
      </c>
      <c r="L63" s="24"/>
      <c r="M63" s="17">
        <f t="shared" si="4"/>
        <v>0</v>
      </c>
    </row>
    <row r="64" spans="2:13" ht="16.899999999999999" customHeight="1" thickBot="1" x14ac:dyDescent="0.3">
      <c r="B64" s="111"/>
      <c r="C64" s="51"/>
      <c r="D64" s="53"/>
      <c r="E64" s="46"/>
      <c r="F64" s="47"/>
      <c r="G64" s="18" t="s">
        <v>25</v>
      </c>
      <c r="H64" s="33"/>
      <c r="I64" s="22"/>
      <c r="J64" s="23"/>
      <c r="K64" s="24">
        <f t="shared" si="3"/>
        <v>0</v>
      </c>
      <c r="L64" s="24"/>
      <c r="M64" s="17">
        <f t="shared" si="4"/>
        <v>0</v>
      </c>
    </row>
    <row r="65" spans="2:13" ht="16.899999999999999" customHeight="1" thickBot="1" x14ac:dyDescent="0.3">
      <c r="B65" s="111"/>
      <c r="C65" s="51"/>
      <c r="D65" s="53"/>
      <c r="E65" s="46"/>
      <c r="F65" s="47"/>
      <c r="G65" s="18" t="s">
        <v>88</v>
      </c>
      <c r="H65" s="33"/>
      <c r="I65" s="22"/>
      <c r="J65" s="23"/>
      <c r="K65" s="24">
        <f t="shared" si="3"/>
        <v>0</v>
      </c>
      <c r="L65" s="24"/>
      <c r="M65" s="17">
        <f t="shared" si="4"/>
        <v>0</v>
      </c>
    </row>
    <row r="66" spans="2:13" ht="16.899999999999999" customHeight="1" thickBot="1" x14ac:dyDescent="0.3">
      <c r="B66" s="111"/>
      <c r="C66" s="51"/>
      <c r="D66" s="53"/>
      <c r="E66" s="46"/>
      <c r="F66" s="47"/>
      <c r="G66" s="18" t="s">
        <v>43</v>
      </c>
      <c r="H66" s="18"/>
      <c r="I66" s="22"/>
      <c r="J66" s="23"/>
      <c r="K66" s="24">
        <f t="shared" si="3"/>
        <v>0</v>
      </c>
      <c r="L66" s="24"/>
      <c r="M66" s="17">
        <f t="shared" si="4"/>
        <v>0</v>
      </c>
    </row>
    <row r="67" spans="2:13" ht="16.899999999999999" customHeight="1" thickBot="1" x14ac:dyDescent="0.3">
      <c r="B67" s="111"/>
      <c r="C67" s="51"/>
      <c r="D67" s="53"/>
      <c r="E67" s="46"/>
      <c r="F67" s="47"/>
      <c r="G67" s="18" t="s">
        <v>93</v>
      </c>
      <c r="H67" s="33"/>
      <c r="I67" s="22"/>
      <c r="J67" s="23"/>
      <c r="K67" s="24">
        <f t="shared" ref="K67:K98" si="5">SUM(I67:J67)</f>
        <v>0</v>
      </c>
      <c r="L67" s="24"/>
      <c r="M67" s="17">
        <f t="shared" si="4"/>
        <v>0</v>
      </c>
    </row>
    <row r="68" spans="2:13" ht="16.899999999999999" customHeight="1" thickBot="1" x14ac:dyDescent="0.3">
      <c r="B68" s="111"/>
      <c r="C68" s="51"/>
      <c r="D68" s="54"/>
      <c r="E68" s="48"/>
      <c r="F68" s="49"/>
      <c r="G68" s="36" t="s">
        <v>70</v>
      </c>
      <c r="H68" s="40"/>
      <c r="I68" s="37"/>
      <c r="J68" s="38"/>
      <c r="K68" s="24">
        <f t="shared" si="5"/>
        <v>0</v>
      </c>
      <c r="L68" s="24"/>
      <c r="M68" s="17">
        <f t="shared" si="4"/>
        <v>0</v>
      </c>
    </row>
    <row r="69" spans="2:13" ht="16.899999999999999" customHeight="1" thickBot="1" x14ac:dyDescent="0.3">
      <c r="B69" s="111"/>
      <c r="C69" s="51"/>
      <c r="D69" s="50" t="s">
        <v>11</v>
      </c>
      <c r="E69" s="44"/>
      <c r="F69" s="45"/>
      <c r="G69" s="14" t="s">
        <v>89</v>
      </c>
      <c r="H69" s="39"/>
      <c r="I69" s="19"/>
      <c r="J69" s="20"/>
      <c r="K69" s="24">
        <f t="shared" si="5"/>
        <v>0</v>
      </c>
      <c r="L69" s="24"/>
      <c r="M69" s="17">
        <f t="shared" si="4"/>
        <v>0</v>
      </c>
    </row>
    <row r="70" spans="2:13" ht="16.899999999999999" customHeight="1" thickBot="1" x14ac:dyDescent="0.3">
      <c r="B70" s="111"/>
      <c r="C70" s="51"/>
      <c r="D70" s="53"/>
      <c r="E70" s="46"/>
      <c r="F70" s="47"/>
      <c r="G70" s="18" t="s">
        <v>25</v>
      </c>
      <c r="H70" s="25"/>
      <c r="I70" s="22"/>
      <c r="J70" s="23"/>
      <c r="K70" s="24">
        <f t="shared" si="5"/>
        <v>0</v>
      </c>
      <c r="L70" s="24"/>
      <c r="M70" s="17">
        <f t="shared" si="4"/>
        <v>0</v>
      </c>
    </row>
    <row r="71" spans="2:13" ht="16.899999999999999" customHeight="1" thickBot="1" x14ac:dyDescent="0.3">
      <c r="B71" s="111"/>
      <c r="C71" s="51"/>
      <c r="D71" s="53"/>
      <c r="E71" s="46"/>
      <c r="F71" s="47"/>
      <c r="G71" s="18" t="s">
        <v>88</v>
      </c>
      <c r="H71" s="25"/>
      <c r="I71" s="22"/>
      <c r="J71" s="23"/>
      <c r="K71" s="24">
        <f t="shared" si="5"/>
        <v>0</v>
      </c>
      <c r="L71" s="24"/>
      <c r="M71" s="17">
        <f t="shared" si="4"/>
        <v>0</v>
      </c>
    </row>
    <row r="72" spans="2:13" ht="16.899999999999999" customHeight="1" thickBot="1" x14ac:dyDescent="0.3">
      <c r="B72" s="111"/>
      <c r="C72" s="51"/>
      <c r="D72" s="53"/>
      <c r="E72" s="46"/>
      <c r="F72" s="47"/>
      <c r="G72" s="18" t="s">
        <v>43</v>
      </c>
      <c r="H72" s="35"/>
      <c r="I72" s="22"/>
      <c r="J72" s="23"/>
      <c r="K72" s="24">
        <f t="shared" si="5"/>
        <v>0</v>
      </c>
      <c r="L72" s="24"/>
      <c r="M72" s="17">
        <f t="shared" si="4"/>
        <v>0</v>
      </c>
    </row>
    <row r="73" spans="2:13" ht="16.899999999999999" customHeight="1" thickBot="1" x14ac:dyDescent="0.3">
      <c r="B73" s="111"/>
      <c r="C73" s="51"/>
      <c r="D73" s="53"/>
      <c r="E73" s="46"/>
      <c r="F73" s="47"/>
      <c r="G73" s="18" t="s">
        <v>93</v>
      </c>
      <c r="H73" s="25"/>
      <c r="I73" s="22"/>
      <c r="J73" s="23"/>
      <c r="K73" s="24">
        <f t="shared" si="5"/>
        <v>0</v>
      </c>
      <c r="L73" s="24"/>
      <c r="M73" s="17">
        <f t="shared" si="4"/>
        <v>0</v>
      </c>
    </row>
    <row r="74" spans="2:13" ht="16.899999999999999" customHeight="1" thickBot="1" x14ac:dyDescent="0.3">
      <c r="B74" s="112"/>
      <c r="C74" s="52"/>
      <c r="D74" s="53"/>
      <c r="E74" s="46"/>
      <c r="F74" s="47"/>
      <c r="G74" s="36" t="s">
        <v>70</v>
      </c>
      <c r="H74" s="41"/>
      <c r="I74" s="42"/>
      <c r="J74" s="43"/>
      <c r="K74" s="24">
        <f t="shared" si="5"/>
        <v>0</v>
      </c>
      <c r="L74" s="24"/>
      <c r="M74" s="17">
        <f t="shared" si="4"/>
        <v>0</v>
      </c>
    </row>
    <row r="75" spans="2:13" ht="16.5" thickBot="1" x14ac:dyDescent="0.3">
      <c r="B75" s="110">
        <v>4</v>
      </c>
      <c r="C75" s="51"/>
      <c r="D75" s="50" t="s">
        <v>12</v>
      </c>
      <c r="E75" s="44"/>
      <c r="F75" s="45"/>
      <c r="G75" s="14" t="s">
        <v>89</v>
      </c>
      <c r="H75" s="14"/>
      <c r="I75" s="15"/>
      <c r="J75" s="16"/>
      <c r="K75" s="24">
        <f t="shared" si="5"/>
        <v>0</v>
      </c>
      <c r="L75" s="21"/>
      <c r="M75" s="17">
        <f t="shared" si="4"/>
        <v>0</v>
      </c>
    </row>
    <row r="76" spans="2:13" ht="16.5" thickBot="1" x14ac:dyDescent="0.3">
      <c r="B76" s="111"/>
      <c r="C76" s="51"/>
      <c r="D76" s="53"/>
      <c r="E76" s="46"/>
      <c r="F76" s="47"/>
      <c r="G76" s="18" t="s">
        <v>25</v>
      </c>
      <c r="H76" s="18"/>
      <c r="I76" s="19"/>
      <c r="J76" s="20"/>
      <c r="K76" s="24">
        <f t="shared" si="5"/>
        <v>0</v>
      </c>
      <c r="L76" s="21"/>
      <c r="M76" s="17">
        <f t="shared" si="4"/>
        <v>0</v>
      </c>
    </row>
    <row r="77" spans="2:13" ht="16.5" thickBot="1" x14ac:dyDescent="0.3">
      <c r="B77" s="111"/>
      <c r="C77" s="51"/>
      <c r="D77" s="53"/>
      <c r="E77" s="46"/>
      <c r="F77" s="47"/>
      <c r="G77" s="18" t="s">
        <v>88</v>
      </c>
      <c r="H77" s="18"/>
      <c r="I77" s="19"/>
      <c r="J77" s="20"/>
      <c r="K77" s="24">
        <f t="shared" si="5"/>
        <v>0</v>
      </c>
      <c r="L77" s="21"/>
      <c r="M77" s="17">
        <f t="shared" si="4"/>
        <v>0</v>
      </c>
    </row>
    <row r="78" spans="2:13" ht="16.5" thickBot="1" x14ac:dyDescent="0.3">
      <c r="B78" s="111"/>
      <c r="C78" s="51"/>
      <c r="D78" s="53"/>
      <c r="E78" s="46"/>
      <c r="F78" s="47"/>
      <c r="G78" s="18" t="s">
        <v>43</v>
      </c>
      <c r="H78" s="18"/>
      <c r="I78" s="19"/>
      <c r="J78" s="20"/>
      <c r="K78" s="24">
        <f t="shared" si="5"/>
        <v>0</v>
      </c>
      <c r="L78" s="21"/>
      <c r="M78" s="17">
        <f t="shared" si="4"/>
        <v>0</v>
      </c>
    </row>
    <row r="79" spans="2:13" ht="16.5" thickBot="1" x14ac:dyDescent="0.3">
      <c r="B79" s="111"/>
      <c r="C79" s="51"/>
      <c r="D79" s="53"/>
      <c r="E79" s="46"/>
      <c r="F79" s="47"/>
      <c r="G79" s="18" t="s">
        <v>93</v>
      </c>
      <c r="H79" s="18"/>
      <c r="I79" s="19"/>
      <c r="J79" s="20"/>
      <c r="K79" s="24">
        <f t="shared" si="5"/>
        <v>0</v>
      </c>
      <c r="L79" s="21"/>
      <c r="M79" s="17">
        <f t="shared" si="4"/>
        <v>0</v>
      </c>
    </row>
    <row r="80" spans="2:13" ht="16.5" thickBot="1" x14ac:dyDescent="0.3">
      <c r="B80" s="111"/>
      <c r="C80" s="51"/>
      <c r="D80" s="54"/>
      <c r="E80" s="48"/>
      <c r="F80" s="49"/>
      <c r="G80" s="36" t="s">
        <v>70</v>
      </c>
      <c r="H80" s="36"/>
      <c r="I80" s="37"/>
      <c r="J80" s="38"/>
      <c r="K80" s="24">
        <f t="shared" si="5"/>
        <v>0</v>
      </c>
      <c r="L80" s="24"/>
      <c r="M80" s="17">
        <f t="shared" si="4"/>
        <v>0</v>
      </c>
    </row>
    <row r="81" spans="2:13" ht="16.5" thickBot="1" x14ac:dyDescent="0.3">
      <c r="B81" s="111"/>
      <c r="C81" s="51"/>
      <c r="D81" s="50" t="s">
        <v>13</v>
      </c>
      <c r="E81" s="44"/>
      <c r="F81" s="45"/>
      <c r="G81" s="14" t="s">
        <v>89</v>
      </c>
      <c r="H81" s="32"/>
      <c r="I81" s="15"/>
      <c r="J81" s="16"/>
      <c r="K81" s="24">
        <f t="shared" si="5"/>
        <v>0</v>
      </c>
      <c r="L81" s="24"/>
      <c r="M81" s="17">
        <f t="shared" si="4"/>
        <v>0</v>
      </c>
    </row>
    <row r="82" spans="2:13" ht="16.5" thickBot="1" x14ac:dyDescent="0.3">
      <c r="B82" s="111"/>
      <c r="C82" s="51"/>
      <c r="D82" s="53"/>
      <c r="E82" s="46"/>
      <c r="F82" s="47"/>
      <c r="G82" s="18" t="s">
        <v>25</v>
      </c>
      <c r="H82" s="33"/>
      <c r="I82" s="22"/>
      <c r="J82" s="23"/>
      <c r="K82" s="24">
        <f t="shared" si="5"/>
        <v>0</v>
      </c>
      <c r="L82" s="24"/>
      <c r="M82" s="17">
        <f t="shared" si="4"/>
        <v>0</v>
      </c>
    </row>
    <row r="83" spans="2:13" ht="16.5" thickBot="1" x14ac:dyDescent="0.3">
      <c r="B83" s="111"/>
      <c r="C83" s="51"/>
      <c r="D83" s="53"/>
      <c r="E83" s="46"/>
      <c r="F83" s="47"/>
      <c r="G83" s="18" t="s">
        <v>88</v>
      </c>
      <c r="H83" s="33"/>
      <c r="I83" s="22"/>
      <c r="J83" s="23"/>
      <c r="K83" s="24">
        <f t="shared" si="5"/>
        <v>0</v>
      </c>
      <c r="L83" s="24"/>
      <c r="M83" s="17">
        <f t="shared" si="4"/>
        <v>0</v>
      </c>
    </row>
    <row r="84" spans="2:13" ht="16.5" thickBot="1" x14ac:dyDescent="0.3">
      <c r="B84" s="111"/>
      <c r="C84" s="51"/>
      <c r="D84" s="53"/>
      <c r="E84" s="46"/>
      <c r="F84" s="47"/>
      <c r="G84" s="18" t="s">
        <v>43</v>
      </c>
      <c r="H84" s="18"/>
      <c r="I84" s="22"/>
      <c r="J84" s="23"/>
      <c r="K84" s="24">
        <f t="shared" si="5"/>
        <v>0</v>
      </c>
      <c r="L84" s="24"/>
      <c r="M84" s="17">
        <f t="shared" si="4"/>
        <v>0</v>
      </c>
    </row>
    <row r="85" spans="2:13" ht="16.5" thickBot="1" x14ac:dyDescent="0.3">
      <c r="B85" s="111"/>
      <c r="C85" s="51"/>
      <c r="D85" s="53"/>
      <c r="E85" s="46"/>
      <c r="F85" s="47"/>
      <c r="G85" s="18" t="s">
        <v>93</v>
      </c>
      <c r="H85" s="33"/>
      <c r="I85" s="22"/>
      <c r="J85" s="23"/>
      <c r="K85" s="24">
        <f t="shared" si="5"/>
        <v>0</v>
      </c>
      <c r="L85" s="24"/>
      <c r="M85" s="17">
        <f t="shared" ref="M85:M98" si="6">K85-L85</f>
        <v>0</v>
      </c>
    </row>
    <row r="86" spans="2:13" ht="16.5" thickBot="1" x14ac:dyDescent="0.3">
      <c r="B86" s="111"/>
      <c r="C86" s="51"/>
      <c r="D86" s="54"/>
      <c r="E86" s="48"/>
      <c r="F86" s="49"/>
      <c r="G86" s="36" t="s">
        <v>70</v>
      </c>
      <c r="H86" s="40"/>
      <c r="I86" s="37"/>
      <c r="J86" s="38"/>
      <c r="K86" s="24">
        <f t="shared" si="5"/>
        <v>0</v>
      </c>
      <c r="L86" s="24"/>
      <c r="M86" s="17">
        <f t="shared" si="6"/>
        <v>0</v>
      </c>
    </row>
    <row r="87" spans="2:13" ht="16.5" thickBot="1" x14ac:dyDescent="0.3">
      <c r="B87" s="111"/>
      <c r="C87" s="51"/>
      <c r="D87" s="50" t="s">
        <v>14</v>
      </c>
      <c r="E87" s="44"/>
      <c r="F87" s="45"/>
      <c r="G87" s="14" t="s">
        <v>89</v>
      </c>
      <c r="H87" s="32"/>
      <c r="I87" s="15"/>
      <c r="J87" s="16"/>
      <c r="K87" s="24">
        <f t="shared" si="5"/>
        <v>0</v>
      </c>
      <c r="L87" s="24"/>
      <c r="M87" s="17">
        <f t="shared" si="6"/>
        <v>0</v>
      </c>
    </row>
    <row r="88" spans="2:13" ht="16.5" thickBot="1" x14ac:dyDescent="0.3">
      <c r="B88" s="111"/>
      <c r="C88" s="51"/>
      <c r="D88" s="53"/>
      <c r="E88" s="46"/>
      <c r="F88" s="47"/>
      <c r="G88" s="18" t="s">
        <v>25</v>
      </c>
      <c r="H88" s="33"/>
      <c r="I88" s="22"/>
      <c r="J88" s="23"/>
      <c r="K88" s="24">
        <f t="shared" si="5"/>
        <v>0</v>
      </c>
      <c r="L88" s="24"/>
      <c r="M88" s="17">
        <f t="shared" si="6"/>
        <v>0</v>
      </c>
    </row>
    <row r="89" spans="2:13" ht="16.5" thickBot="1" x14ac:dyDescent="0.3">
      <c r="B89" s="111"/>
      <c r="C89" s="51"/>
      <c r="D89" s="53"/>
      <c r="E89" s="46"/>
      <c r="F89" s="47"/>
      <c r="G89" s="18" t="s">
        <v>88</v>
      </c>
      <c r="H89" s="33"/>
      <c r="I89" s="22"/>
      <c r="J89" s="23"/>
      <c r="K89" s="24">
        <f t="shared" si="5"/>
        <v>0</v>
      </c>
      <c r="L89" s="24"/>
      <c r="M89" s="17">
        <f t="shared" si="6"/>
        <v>0</v>
      </c>
    </row>
    <row r="90" spans="2:13" ht="16.5" thickBot="1" x14ac:dyDescent="0.3">
      <c r="B90" s="111"/>
      <c r="C90" s="51"/>
      <c r="D90" s="53"/>
      <c r="E90" s="46"/>
      <c r="F90" s="47"/>
      <c r="G90" s="18" t="s">
        <v>43</v>
      </c>
      <c r="H90" s="18"/>
      <c r="I90" s="22"/>
      <c r="J90" s="23"/>
      <c r="K90" s="24">
        <f t="shared" si="5"/>
        <v>0</v>
      </c>
      <c r="L90" s="24"/>
      <c r="M90" s="17">
        <f t="shared" si="6"/>
        <v>0</v>
      </c>
    </row>
    <row r="91" spans="2:13" ht="16.5" thickBot="1" x14ac:dyDescent="0.3">
      <c r="B91" s="111"/>
      <c r="C91" s="51"/>
      <c r="D91" s="53"/>
      <c r="E91" s="46"/>
      <c r="F91" s="47"/>
      <c r="G91" s="18" t="s">
        <v>93</v>
      </c>
      <c r="H91" s="33"/>
      <c r="I91" s="22"/>
      <c r="J91" s="23"/>
      <c r="K91" s="24">
        <f t="shared" si="5"/>
        <v>0</v>
      </c>
      <c r="L91" s="24"/>
      <c r="M91" s="17">
        <f t="shared" si="6"/>
        <v>0</v>
      </c>
    </row>
    <row r="92" spans="2:13" ht="16.5" thickBot="1" x14ac:dyDescent="0.3">
      <c r="B92" s="111"/>
      <c r="C92" s="51"/>
      <c r="D92" s="54"/>
      <c r="E92" s="48"/>
      <c r="F92" s="49"/>
      <c r="G92" s="36" t="s">
        <v>70</v>
      </c>
      <c r="H92" s="40"/>
      <c r="I92" s="37"/>
      <c r="J92" s="38"/>
      <c r="K92" s="24">
        <f t="shared" si="5"/>
        <v>0</v>
      </c>
      <c r="L92" s="24"/>
      <c r="M92" s="17">
        <f t="shared" si="6"/>
        <v>0</v>
      </c>
    </row>
    <row r="93" spans="2:13" ht="16.5" thickBot="1" x14ac:dyDescent="0.3">
      <c r="B93" s="111"/>
      <c r="C93" s="51"/>
      <c r="D93" s="51" t="s">
        <v>15</v>
      </c>
      <c r="E93" s="46"/>
      <c r="F93" s="47"/>
      <c r="G93" s="14" t="s">
        <v>89</v>
      </c>
      <c r="H93" s="34"/>
      <c r="I93" s="19"/>
      <c r="J93" s="20"/>
      <c r="K93" s="24">
        <f t="shared" si="5"/>
        <v>0</v>
      </c>
      <c r="L93" s="24"/>
      <c r="M93" s="17">
        <f t="shared" si="6"/>
        <v>0</v>
      </c>
    </row>
    <row r="94" spans="2:13" ht="16.5" thickBot="1" x14ac:dyDescent="0.3">
      <c r="B94" s="111"/>
      <c r="C94" s="51"/>
      <c r="D94" s="53"/>
      <c r="E94" s="46"/>
      <c r="F94" s="47"/>
      <c r="G94" s="18" t="s">
        <v>25</v>
      </c>
      <c r="H94" s="33"/>
      <c r="I94" s="22"/>
      <c r="J94" s="23"/>
      <c r="K94" s="24">
        <f t="shared" si="5"/>
        <v>0</v>
      </c>
      <c r="L94" s="24"/>
      <c r="M94" s="17">
        <f t="shared" si="6"/>
        <v>0</v>
      </c>
    </row>
    <row r="95" spans="2:13" ht="16.5" thickBot="1" x14ac:dyDescent="0.3">
      <c r="B95" s="111"/>
      <c r="C95" s="51"/>
      <c r="D95" s="53"/>
      <c r="E95" s="46"/>
      <c r="F95" s="47"/>
      <c r="G95" s="18" t="s">
        <v>88</v>
      </c>
      <c r="H95" s="33"/>
      <c r="I95" s="22"/>
      <c r="J95" s="23"/>
      <c r="K95" s="24">
        <f t="shared" si="5"/>
        <v>0</v>
      </c>
      <c r="L95" s="24"/>
      <c r="M95" s="17">
        <f t="shared" si="6"/>
        <v>0</v>
      </c>
    </row>
    <row r="96" spans="2:13" ht="16.5" thickBot="1" x14ac:dyDescent="0.3">
      <c r="B96" s="111"/>
      <c r="C96" s="51"/>
      <c r="D96" s="53"/>
      <c r="E96" s="46"/>
      <c r="F96" s="47"/>
      <c r="G96" s="18" t="s">
        <v>43</v>
      </c>
      <c r="H96" s="18"/>
      <c r="I96" s="22"/>
      <c r="J96" s="23"/>
      <c r="K96" s="24">
        <f t="shared" si="5"/>
        <v>0</v>
      </c>
      <c r="L96" s="24"/>
      <c r="M96" s="17">
        <f t="shared" si="6"/>
        <v>0</v>
      </c>
    </row>
    <row r="97" spans="2:13" ht="16.5" thickBot="1" x14ac:dyDescent="0.3">
      <c r="B97" s="111"/>
      <c r="C97" s="51"/>
      <c r="D97" s="53"/>
      <c r="E97" s="46"/>
      <c r="F97" s="47"/>
      <c r="G97" s="18" t="s">
        <v>93</v>
      </c>
      <c r="H97" s="33"/>
      <c r="I97" s="22"/>
      <c r="J97" s="23"/>
      <c r="K97" s="24">
        <f t="shared" si="5"/>
        <v>0</v>
      </c>
      <c r="L97" s="24"/>
      <c r="M97" s="17">
        <f t="shared" si="6"/>
        <v>0</v>
      </c>
    </row>
    <row r="98" spans="2:13" ht="16.5" thickBot="1" x14ac:dyDescent="0.3">
      <c r="B98" s="112"/>
      <c r="C98" s="51"/>
      <c r="D98" s="54"/>
      <c r="E98" s="46"/>
      <c r="F98" s="47"/>
      <c r="G98" s="36" t="s">
        <v>70</v>
      </c>
      <c r="H98" s="33"/>
      <c r="I98" s="22"/>
      <c r="J98" s="23"/>
      <c r="K98" s="24">
        <f t="shared" si="5"/>
        <v>0</v>
      </c>
      <c r="L98" s="24"/>
      <c r="M98" s="17">
        <f t="shared" si="6"/>
        <v>0</v>
      </c>
    </row>
    <row r="99" spans="2:13" ht="16.899999999999999" customHeight="1" thickBot="1" x14ac:dyDescent="0.3">
      <c r="B99" s="59"/>
      <c r="C99" s="91"/>
      <c r="D99" s="91"/>
      <c r="E99" s="91"/>
      <c r="F99" s="91"/>
      <c r="G99" s="91" t="s">
        <v>47</v>
      </c>
      <c r="H99" s="92"/>
      <c r="I99" s="93">
        <f>SUM(I3:I98)</f>
        <v>0</v>
      </c>
      <c r="J99" s="94">
        <f>SUM(J3:J98)</f>
        <v>0</v>
      </c>
      <c r="K99" s="95">
        <f>SUM(K3:K98)</f>
        <v>0</v>
      </c>
      <c r="L99" s="95">
        <f>SUM(L3:L98)</f>
        <v>0</v>
      </c>
      <c r="M99" s="95">
        <f>SUM(M3:M98)</f>
        <v>0</v>
      </c>
    </row>
    <row r="100" spans="2:13" ht="16.899999999999999" customHeight="1" x14ac:dyDescent="0.25">
      <c r="B100" s="82"/>
      <c r="C100" s="81"/>
      <c r="D100" s="81"/>
      <c r="E100" s="81"/>
      <c r="F100" s="81"/>
      <c r="G100" s="67" t="s">
        <v>92</v>
      </c>
      <c r="H100" s="81"/>
      <c r="I100" s="80"/>
      <c r="J100" s="80"/>
      <c r="K100" s="80"/>
      <c r="L100" s="80"/>
      <c r="M100" s="80"/>
    </row>
    <row r="101" spans="2:13" x14ac:dyDescent="0.25">
      <c r="G101" s="67" t="s">
        <v>90</v>
      </c>
      <c r="H101" s="79"/>
    </row>
    <row r="102" spans="2:13" ht="18" customHeight="1" x14ac:dyDescent="0.3">
      <c r="B102" s="60"/>
      <c r="C102" s="61"/>
      <c r="D102" s="61"/>
      <c r="E102" s="61"/>
      <c r="F102" s="61"/>
      <c r="G102" s="67" t="s">
        <v>91</v>
      </c>
    </row>
    <row r="103" spans="2:13" ht="36.75" customHeight="1" x14ac:dyDescent="0.3">
      <c r="B103" s="60"/>
      <c r="C103" s="61"/>
      <c r="D103" s="61"/>
      <c r="E103" s="61"/>
      <c r="F103" s="61"/>
    </row>
    <row r="105" spans="2:13" ht="28.9" customHeight="1" x14ac:dyDescent="0.35">
      <c r="B105" s="132" t="s">
        <v>81</v>
      </c>
      <c r="C105" s="132"/>
      <c r="D105" s="132"/>
      <c r="E105" s="132"/>
      <c r="F105" s="132"/>
      <c r="G105" s="132"/>
      <c r="H105" s="132"/>
      <c r="I105" s="132"/>
    </row>
    <row r="106" spans="2:13" ht="16.5" thickBot="1" x14ac:dyDescent="0.3"/>
    <row r="107" spans="2:13" s="4" customFormat="1" ht="47.45" customHeight="1" thickBot="1" x14ac:dyDescent="0.35">
      <c r="B107" s="133" t="s">
        <v>48</v>
      </c>
      <c r="C107" s="134"/>
      <c r="D107" s="75" t="s">
        <v>0</v>
      </c>
      <c r="E107" s="75" t="s">
        <v>26</v>
      </c>
      <c r="F107" s="68" t="s">
        <v>27</v>
      </c>
      <c r="G107" s="69" t="s">
        <v>28</v>
      </c>
      <c r="H107" s="76" t="s">
        <v>29</v>
      </c>
      <c r="I107" s="76" t="s">
        <v>30</v>
      </c>
      <c r="J107" s="76" t="s">
        <v>31</v>
      </c>
    </row>
    <row r="108" spans="2:13" ht="18" customHeight="1" x14ac:dyDescent="0.25">
      <c r="B108" s="129">
        <v>1</v>
      </c>
      <c r="C108" s="110" t="s">
        <v>86</v>
      </c>
      <c r="D108" s="55" t="s">
        <v>1</v>
      </c>
      <c r="E108" s="26"/>
      <c r="F108" s="26"/>
      <c r="G108" s="26"/>
      <c r="H108" s="26">
        <f t="shared" ref="H108:H155" si="7">SUM(F108:G108)</f>
        <v>0</v>
      </c>
      <c r="I108" s="26"/>
      <c r="J108" s="26">
        <f t="shared" ref="J108:J155" si="8">H108*I108</f>
        <v>0</v>
      </c>
    </row>
    <row r="109" spans="2:13" ht="18" customHeight="1" x14ac:dyDescent="0.25">
      <c r="B109" s="130"/>
      <c r="C109" s="111"/>
      <c r="D109" s="58"/>
      <c r="E109" s="27"/>
      <c r="F109" s="27"/>
      <c r="G109" s="27"/>
      <c r="H109" s="27">
        <f t="shared" si="7"/>
        <v>0</v>
      </c>
      <c r="I109" s="27"/>
      <c r="J109" s="27">
        <f t="shared" si="8"/>
        <v>0</v>
      </c>
    </row>
    <row r="110" spans="2:13" ht="18" customHeight="1" thickBot="1" x14ac:dyDescent="0.3">
      <c r="B110" s="130"/>
      <c r="C110" s="111"/>
      <c r="D110" s="57"/>
      <c r="E110" s="28"/>
      <c r="F110" s="28"/>
      <c r="G110" s="28"/>
      <c r="H110" s="28">
        <f t="shared" si="7"/>
        <v>0</v>
      </c>
      <c r="I110" s="28"/>
      <c r="J110" s="28">
        <f t="shared" si="8"/>
        <v>0</v>
      </c>
    </row>
    <row r="111" spans="2:13" ht="18" customHeight="1" x14ac:dyDescent="0.25">
      <c r="B111" s="130"/>
      <c r="C111" s="111"/>
      <c r="D111" s="55" t="s">
        <v>2</v>
      </c>
      <c r="E111" s="26"/>
      <c r="F111" s="26"/>
      <c r="G111" s="26"/>
      <c r="H111" s="26">
        <f t="shared" si="7"/>
        <v>0</v>
      </c>
      <c r="I111" s="26"/>
      <c r="J111" s="26">
        <f t="shared" si="8"/>
        <v>0</v>
      </c>
    </row>
    <row r="112" spans="2:13" ht="18" customHeight="1" x14ac:dyDescent="0.25">
      <c r="B112" s="130"/>
      <c r="C112" s="111"/>
      <c r="D112" s="56"/>
      <c r="E112" s="29"/>
      <c r="F112" s="29"/>
      <c r="G112" s="29"/>
      <c r="H112" s="27">
        <f t="shared" si="7"/>
        <v>0</v>
      </c>
      <c r="I112" s="27"/>
      <c r="J112" s="27">
        <f t="shared" si="8"/>
        <v>0</v>
      </c>
    </row>
    <row r="113" spans="2:10" ht="18" customHeight="1" thickBot="1" x14ac:dyDescent="0.3">
      <c r="B113" s="130"/>
      <c r="C113" s="111"/>
      <c r="D113" s="57"/>
      <c r="E113" s="28"/>
      <c r="F113" s="28"/>
      <c r="G113" s="28"/>
      <c r="H113" s="28">
        <f t="shared" si="7"/>
        <v>0</v>
      </c>
      <c r="I113" s="28"/>
      <c r="J113" s="28">
        <f t="shared" si="8"/>
        <v>0</v>
      </c>
    </row>
    <row r="114" spans="2:10" ht="18" customHeight="1" x14ac:dyDescent="0.25">
      <c r="B114" s="130"/>
      <c r="C114" s="111"/>
      <c r="D114" s="55" t="s">
        <v>9</v>
      </c>
      <c r="E114" s="26"/>
      <c r="F114" s="26"/>
      <c r="G114" s="26"/>
      <c r="H114" s="26">
        <f t="shared" si="7"/>
        <v>0</v>
      </c>
      <c r="I114" s="26"/>
      <c r="J114" s="26">
        <f t="shared" si="8"/>
        <v>0</v>
      </c>
    </row>
    <row r="115" spans="2:10" ht="18" customHeight="1" x14ac:dyDescent="0.25">
      <c r="B115" s="130"/>
      <c r="C115" s="111"/>
      <c r="D115" s="58"/>
      <c r="E115" s="27"/>
      <c r="F115" s="27"/>
      <c r="G115" s="27"/>
      <c r="H115" s="27">
        <f t="shared" si="7"/>
        <v>0</v>
      </c>
      <c r="I115" s="27"/>
      <c r="J115" s="27">
        <f t="shared" si="8"/>
        <v>0</v>
      </c>
    </row>
    <row r="116" spans="2:10" ht="18" customHeight="1" thickBot="1" x14ac:dyDescent="0.3">
      <c r="B116" s="130"/>
      <c r="C116" s="111"/>
      <c r="D116" s="57"/>
      <c r="E116" s="28"/>
      <c r="F116" s="28"/>
      <c r="G116" s="28"/>
      <c r="H116" s="28">
        <f t="shared" si="7"/>
        <v>0</v>
      </c>
      <c r="I116" s="28"/>
      <c r="J116" s="28">
        <f t="shared" si="8"/>
        <v>0</v>
      </c>
    </row>
    <row r="117" spans="2:10" ht="18" customHeight="1" x14ac:dyDescent="0.25">
      <c r="B117" s="130"/>
      <c r="C117" s="111"/>
      <c r="D117" s="55" t="s">
        <v>32</v>
      </c>
      <c r="E117" s="26"/>
      <c r="F117" s="26"/>
      <c r="G117" s="26"/>
      <c r="H117" s="26">
        <f t="shared" si="7"/>
        <v>0</v>
      </c>
      <c r="I117" s="26"/>
      <c r="J117" s="26">
        <f t="shared" si="8"/>
        <v>0</v>
      </c>
    </row>
    <row r="118" spans="2:10" ht="18" customHeight="1" x14ac:dyDescent="0.25">
      <c r="B118" s="130"/>
      <c r="C118" s="111"/>
      <c r="D118" s="56"/>
      <c r="E118" s="29"/>
      <c r="F118" s="29"/>
      <c r="G118" s="29"/>
      <c r="H118" s="27">
        <f t="shared" si="7"/>
        <v>0</v>
      </c>
      <c r="I118" s="27"/>
      <c r="J118" s="27">
        <f t="shared" si="8"/>
        <v>0</v>
      </c>
    </row>
    <row r="119" spans="2:10" ht="18" customHeight="1" thickBot="1" x14ac:dyDescent="0.3">
      <c r="B119" s="131"/>
      <c r="C119" s="112"/>
      <c r="D119" s="57"/>
      <c r="E119" s="28"/>
      <c r="F119" s="28"/>
      <c r="G119" s="28"/>
      <c r="H119" s="28">
        <f t="shared" si="7"/>
        <v>0</v>
      </c>
      <c r="I119" s="28"/>
      <c r="J119" s="28">
        <f t="shared" si="8"/>
        <v>0</v>
      </c>
    </row>
    <row r="120" spans="2:10" ht="18" customHeight="1" x14ac:dyDescent="0.25">
      <c r="B120" s="129">
        <v>2</v>
      </c>
      <c r="C120" s="135"/>
      <c r="D120" s="55" t="s">
        <v>3</v>
      </c>
      <c r="E120" s="26"/>
      <c r="F120" s="26"/>
      <c r="G120" s="26"/>
      <c r="H120" s="26">
        <f t="shared" si="7"/>
        <v>0</v>
      </c>
      <c r="I120" s="26"/>
      <c r="J120" s="26">
        <f t="shared" si="8"/>
        <v>0</v>
      </c>
    </row>
    <row r="121" spans="2:10" ht="18" customHeight="1" x14ac:dyDescent="0.25">
      <c r="B121" s="130"/>
      <c r="C121" s="135"/>
      <c r="D121" s="58"/>
      <c r="E121" s="27"/>
      <c r="F121" s="27"/>
      <c r="G121" s="27"/>
      <c r="H121" s="27">
        <f t="shared" si="7"/>
        <v>0</v>
      </c>
      <c r="I121" s="27"/>
      <c r="J121" s="27">
        <f t="shared" si="8"/>
        <v>0</v>
      </c>
    </row>
    <row r="122" spans="2:10" ht="18" customHeight="1" thickBot="1" x14ac:dyDescent="0.3">
      <c r="B122" s="130"/>
      <c r="C122" s="135"/>
      <c r="D122" s="57"/>
      <c r="E122" s="28"/>
      <c r="F122" s="28"/>
      <c r="G122" s="28"/>
      <c r="H122" s="28">
        <f t="shared" si="7"/>
        <v>0</v>
      </c>
      <c r="I122" s="28"/>
      <c r="J122" s="28">
        <f t="shared" si="8"/>
        <v>0</v>
      </c>
    </row>
    <row r="123" spans="2:10" ht="18" customHeight="1" x14ac:dyDescent="0.25">
      <c r="B123" s="130"/>
      <c r="C123" s="135"/>
      <c r="D123" s="55" t="s">
        <v>33</v>
      </c>
      <c r="E123" s="26"/>
      <c r="F123" s="26"/>
      <c r="G123" s="26"/>
      <c r="H123" s="26">
        <f t="shared" si="7"/>
        <v>0</v>
      </c>
      <c r="I123" s="26"/>
      <c r="J123" s="26">
        <f t="shared" si="8"/>
        <v>0</v>
      </c>
    </row>
    <row r="124" spans="2:10" ht="18" customHeight="1" x14ac:dyDescent="0.25">
      <c r="B124" s="130"/>
      <c r="C124" s="135"/>
      <c r="D124" s="56"/>
      <c r="E124" s="29"/>
      <c r="F124" s="29"/>
      <c r="G124" s="29"/>
      <c r="H124" s="27">
        <f t="shared" si="7"/>
        <v>0</v>
      </c>
      <c r="I124" s="27"/>
      <c r="J124" s="27">
        <f t="shared" si="8"/>
        <v>0</v>
      </c>
    </row>
    <row r="125" spans="2:10" ht="18" customHeight="1" thickBot="1" x14ac:dyDescent="0.3">
      <c r="B125" s="130"/>
      <c r="C125" s="135"/>
      <c r="D125" s="57"/>
      <c r="E125" s="28"/>
      <c r="F125" s="28"/>
      <c r="G125" s="28"/>
      <c r="H125" s="28">
        <f t="shared" si="7"/>
        <v>0</v>
      </c>
      <c r="I125" s="28"/>
      <c r="J125" s="28">
        <f t="shared" si="8"/>
        <v>0</v>
      </c>
    </row>
    <row r="126" spans="2:10" ht="18" customHeight="1" x14ac:dyDescent="0.25">
      <c r="B126" s="130"/>
      <c r="C126" s="135"/>
      <c r="D126" s="55" t="s">
        <v>34</v>
      </c>
      <c r="E126" s="26"/>
      <c r="F126" s="26"/>
      <c r="G126" s="26"/>
      <c r="H126" s="26">
        <f t="shared" si="7"/>
        <v>0</v>
      </c>
      <c r="I126" s="26"/>
      <c r="J126" s="26">
        <f t="shared" si="8"/>
        <v>0</v>
      </c>
    </row>
    <row r="127" spans="2:10" ht="18" customHeight="1" x14ac:dyDescent="0.25">
      <c r="B127" s="130"/>
      <c r="C127" s="135"/>
      <c r="D127" s="58"/>
      <c r="E127" s="27"/>
      <c r="F127" s="27"/>
      <c r="G127" s="27"/>
      <c r="H127" s="27">
        <f t="shared" si="7"/>
        <v>0</v>
      </c>
      <c r="I127" s="27"/>
      <c r="J127" s="27">
        <f t="shared" si="8"/>
        <v>0</v>
      </c>
    </row>
    <row r="128" spans="2:10" ht="18" customHeight="1" thickBot="1" x14ac:dyDescent="0.3">
      <c r="B128" s="130"/>
      <c r="C128" s="135"/>
      <c r="D128" s="58"/>
      <c r="E128" s="27"/>
      <c r="F128" s="27"/>
      <c r="G128" s="27"/>
      <c r="H128" s="28">
        <f t="shared" si="7"/>
        <v>0</v>
      </c>
      <c r="I128" s="28"/>
      <c r="J128" s="28">
        <f t="shared" si="8"/>
        <v>0</v>
      </c>
    </row>
    <row r="129" spans="2:10" ht="18" customHeight="1" x14ac:dyDescent="0.25">
      <c r="B129" s="130"/>
      <c r="C129" s="135"/>
      <c r="D129" s="55" t="s">
        <v>35</v>
      </c>
      <c r="E129" s="26"/>
      <c r="F129" s="26"/>
      <c r="G129" s="26"/>
      <c r="H129" s="26">
        <f t="shared" si="7"/>
        <v>0</v>
      </c>
      <c r="I129" s="26"/>
      <c r="J129" s="26">
        <f t="shared" si="8"/>
        <v>0</v>
      </c>
    </row>
    <row r="130" spans="2:10" ht="18" customHeight="1" x14ac:dyDescent="0.25">
      <c r="B130" s="130"/>
      <c r="C130" s="135"/>
      <c r="D130" s="56"/>
      <c r="E130" s="29"/>
      <c r="F130" s="29"/>
      <c r="G130" s="29"/>
      <c r="H130" s="27">
        <f t="shared" si="7"/>
        <v>0</v>
      </c>
      <c r="I130" s="27"/>
      <c r="J130" s="27">
        <f t="shared" si="8"/>
        <v>0</v>
      </c>
    </row>
    <row r="131" spans="2:10" ht="18" customHeight="1" thickBot="1" x14ac:dyDescent="0.3">
      <c r="B131" s="131"/>
      <c r="C131" s="135"/>
      <c r="D131" s="57"/>
      <c r="E131" s="28"/>
      <c r="F131" s="28"/>
      <c r="G131" s="28"/>
      <c r="H131" s="28">
        <f t="shared" si="7"/>
        <v>0</v>
      </c>
      <c r="I131" s="28"/>
      <c r="J131" s="28">
        <f t="shared" si="8"/>
        <v>0</v>
      </c>
    </row>
    <row r="132" spans="2:10" ht="18" customHeight="1" x14ac:dyDescent="0.25">
      <c r="B132" s="129">
        <v>3</v>
      </c>
      <c r="C132" s="136"/>
      <c r="D132" s="55" t="s">
        <v>36</v>
      </c>
      <c r="E132" s="26"/>
      <c r="F132" s="26"/>
      <c r="G132" s="26"/>
      <c r="H132" s="26">
        <f t="shared" si="7"/>
        <v>0</v>
      </c>
      <c r="I132" s="26"/>
      <c r="J132" s="26">
        <f t="shared" si="8"/>
        <v>0</v>
      </c>
    </row>
    <row r="133" spans="2:10" ht="18" customHeight="1" x14ac:dyDescent="0.25">
      <c r="B133" s="130"/>
      <c r="C133" s="135"/>
      <c r="D133" s="58"/>
      <c r="E133" s="27"/>
      <c r="F133" s="27"/>
      <c r="G133" s="27"/>
      <c r="H133" s="27">
        <f t="shared" si="7"/>
        <v>0</v>
      </c>
      <c r="I133" s="27"/>
      <c r="J133" s="27">
        <f t="shared" si="8"/>
        <v>0</v>
      </c>
    </row>
    <row r="134" spans="2:10" ht="18" customHeight="1" thickBot="1" x14ac:dyDescent="0.3">
      <c r="B134" s="130"/>
      <c r="C134" s="135"/>
      <c r="D134" s="57"/>
      <c r="E134" s="28"/>
      <c r="F134" s="28"/>
      <c r="G134" s="28"/>
      <c r="H134" s="28">
        <f t="shared" si="7"/>
        <v>0</v>
      </c>
      <c r="I134" s="28"/>
      <c r="J134" s="28">
        <f t="shared" si="8"/>
        <v>0</v>
      </c>
    </row>
    <row r="135" spans="2:10" ht="18" customHeight="1" x14ac:dyDescent="0.25">
      <c r="B135" s="130"/>
      <c r="C135" s="135"/>
      <c r="D135" s="55" t="s">
        <v>37</v>
      </c>
      <c r="E135" s="26"/>
      <c r="F135" s="26"/>
      <c r="G135" s="26"/>
      <c r="H135" s="26">
        <f t="shared" si="7"/>
        <v>0</v>
      </c>
      <c r="I135" s="26"/>
      <c r="J135" s="26">
        <f t="shared" si="8"/>
        <v>0</v>
      </c>
    </row>
    <row r="136" spans="2:10" ht="18" customHeight="1" x14ac:dyDescent="0.25">
      <c r="B136" s="130"/>
      <c r="C136" s="135"/>
      <c r="D136" s="56"/>
      <c r="E136" s="29"/>
      <c r="F136" s="29"/>
      <c r="G136" s="29"/>
      <c r="H136" s="27">
        <f t="shared" si="7"/>
        <v>0</v>
      </c>
      <c r="I136" s="27"/>
      <c r="J136" s="27">
        <f t="shared" si="8"/>
        <v>0</v>
      </c>
    </row>
    <row r="137" spans="2:10" ht="18" customHeight="1" thickBot="1" x14ac:dyDescent="0.3">
      <c r="B137" s="130"/>
      <c r="C137" s="135"/>
      <c r="D137" s="57"/>
      <c r="E137" s="28"/>
      <c r="F137" s="28"/>
      <c r="G137" s="28"/>
      <c r="H137" s="28">
        <f t="shared" si="7"/>
        <v>0</v>
      </c>
      <c r="I137" s="28"/>
      <c r="J137" s="28">
        <f t="shared" si="8"/>
        <v>0</v>
      </c>
    </row>
    <row r="138" spans="2:10" ht="18" customHeight="1" x14ac:dyDescent="0.25">
      <c r="B138" s="130"/>
      <c r="C138" s="135"/>
      <c r="D138" s="55" t="s">
        <v>38</v>
      </c>
      <c r="E138" s="26"/>
      <c r="F138" s="26"/>
      <c r="G138" s="26"/>
      <c r="H138" s="26">
        <f t="shared" si="7"/>
        <v>0</v>
      </c>
      <c r="I138" s="26"/>
      <c r="J138" s="26">
        <f t="shared" si="8"/>
        <v>0</v>
      </c>
    </row>
    <row r="139" spans="2:10" ht="18" customHeight="1" x14ac:dyDescent="0.25">
      <c r="B139" s="130"/>
      <c r="C139" s="135"/>
      <c r="D139" s="58"/>
      <c r="E139" s="27"/>
      <c r="F139" s="27"/>
      <c r="G139" s="27"/>
      <c r="H139" s="27">
        <f t="shared" si="7"/>
        <v>0</v>
      </c>
      <c r="I139" s="27"/>
      <c r="J139" s="27">
        <f t="shared" si="8"/>
        <v>0</v>
      </c>
    </row>
    <row r="140" spans="2:10" ht="18" customHeight="1" thickBot="1" x14ac:dyDescent="0.3">
      <c r="B140" s="130"/>
      <c r="C140" s="135"/>
      <c r="D140" s="57"/>
      <c r="E140" s="28"/>
      <c r="F140" s="28"/>
      <c r="G140" s="28"/>
      <c r="H140" s="28">
        <f t="shared" si="7"/>
        <v>0</v>
      </c>
      <c r="I140" s="28"/>
      <c r="J140" s="28">
        <f t="shared" si="8"/>
        <v>0</v>
      </c>
    </row>
    <row r="141" spans="2:10" ht="18" customHeight="1" x14ac:dyDescent="0.25">
      <c r="B141" s="130"/>
      <c r="C141" s="135"/>
      <c r="D141" s="55" t="s">
        <v>39</v>
      </c>
      <c r="E141" s="26"/>
      <c r="F141" s="26"/>
      <c r="G141" s="26"/>
      <c r="H141" s="26">
        <f t="shared" si="7"/>
        <v>0</v>
      </c>
      <c r="I141" s="26"/>
      <c r="J141" s="26">
        <f t="shared" si="8"/>
        <v>0</v>
      </c>
    </row>
    <row r="142" spans="2:10" ht="18" customHeight="1" x14ac:dyDescent="0.25">
      <c r="B142" s="130"/>
      <c r="C142" s="135"/>
      <c r="D142" s="56"/>
      <c r="E142" s="29"/>
      <c r="F142" s="29"/>
      <c r="G142" s="29"/>
      <c r="H142" s="27">
        <f t="shared" si="7"/>
        <v>0</v>
      </c>
      <c r="I142" s="27"/>
      <c r="J142" s="27">
        <f t="shared" si="8"/>
        <v>0</v>
      </c>
    </row>
    <row r="143" spans="2:10" ht="18" customHeight="1" thickBot="1" x14ac:dyDescent="0.3">
      <c r="B143" s="131"/>
      <c r="C143" s="137"/>
      <c r="D143" s="57"/>
      <c r="E143" s="28"/>
      <c r="F143" s="28"/>
      <c r="G143" s="28"/>
      <c r="H143" s="28">
        <f t="shared" si="7"/>
        <v>0</v>
      </c>
      <c r="I143" s="28"/>
      <c r="J143" s="28">
        <f t="shared" si="8"/>
        <v>0</v>
      </c>
    </row>
    <row r="144" spans="2:10" ht="18" customHeight="1" x14ac:dyDescent="0.25">
      <c r="B144" s="129">
        <v>4</v>
      </c>
      <c r="C144" s="136"/>
      <c r="D144" s="55" t="s">
        <v>40</v>
      </c>
      <c r="E144" s="26"/>
      <c r="F144" s="26"/>
      <c r="G144" s="26"/>
      <c r="H144" s="26">
        <f t="shared" si="7"/>
        <v>0</v>
      </c>
      <c r="I144" s="26"/>
      <c r="J144" s="26">
        <f t="shared" si="8"/>
        <v>0</v>
      </c>
    </row>
    <row r="145" spans="2:11" ht="18" customHeight="1" x14ac:dyDescent="0.25">
      <c r="B145" s="130"/>
      <c r="C145" s="135"/>
      <c r="D145" s="58"/>
      <c r="E145" s="27"/>
      <c r="F145" s="27"/>
      <c r="G145" s="27"/>
      <c r="H145" s="27">
        <f t="shared" si="7"/>
        <v>0</v>
      </c>
      <c r="I145" s="27"/>
      <c r="J145" s="27">
        <f t="shared" si="8"/>
        <v>0</v>
      </c>
    </row>
    <row r="146" spans="2:11" ht="18" customHeight="1" thickBot="1" x14ac:dyDescent="0.3">
      <c r="B146" s="130"/>
      <c r="C146" s="135"/>
      <c r="D146" s="57"/>
      <c r="E146" s="28"/>
      <c r="F146" s="28"/>
      <c r="G146" s="28"/>
      <c r="H146" s="28">
        <f t="shared" si="7"/>
        <v>0</v>
      </c>
      <c r="I146" s="28"/>
      <c r="J146" s="28">
        <f t="shared" si="8"/>
        <v>0</v>
      </c>
    </row>
    <row r="147" spans="2:11" ht="18" customHeight="1" x14ac:dyDescent="0.25">
      <c r="B147" s="130"/>
      <c r="C147" s="135"/>
      <c r="D147" s="55" t="s">
        <v>13</v>
      </c>
      <c r="E147" s="26"/>
      <c r="F147" s="26"/>
      <c r="G147" s="26"/>
      <c r="H147" s="26">
        <f t="shared" si="7"/>
        <v>0</v>
      </c>
      <c r="I147" s="26"/>
      <c r="J147" s="26">
        <f t="shared" si="8"/>
        <v>0</v>
      </c>
    </row>
    <row r="148" spans="2:11" ht="18" customHeight="1" x14ac:dyDescent="0.25">
      <c r="B148" s="130"/>
      <c r="C148" s="135"/>
      <c r="D148" s="56"/>
      <c r="E148" s="29"/>
      <c r="F148" s="29"/>
      <c r="G148" s="29"/>
      <c r="H148" s="27">
        <f t="shared" si="7"/>
        <v>0</v>
      </c>
      <c r="I148" s="27"/>
      <c r="J148" s="27">
        <f t="shared" si="8"/>
        <v>0</v>
      </c>
    </row>
    <row r="149" spans="2:11" ht="18" customHeight="1" thickBot="1" x14ac:dyDescent="0.3">
      <c r="B149" s="130"/>
      <c r="C149" s="135"/>
      <c r="D149" s="57"/>
      <c r="E149" s="28"/>
      <c r="F149" s="28"/>
      <c r="G149" s="28"/>
      <c r="H149" s="28">
        <f t="shared" si="7"/>
        <v>0</v>
      </c>
      <c r="I149" s="28"/>
      <c r="J149" s="28">
        <f t="shared" si="8"/>
        <v>0</v>
      </c>
    </row>
    <row r="150" spans="2:11" ht="18" customHeight="1" x14ac:dyDescent="0.25">
      <c r="B150" s="130"/>
      <c r="C150" s="135"/>
      <c r="D150" s="55" t="s">
        <v>41</v>
      </c>
      <c r="E150" s="26"/>
      <c r="F150" s="26"/>
      <c r="G150" s="26"/>
      <c r="H150" s="26">
        <f t="shared" si="7"/>
        <v>0</v>
      </c>
      <c r="I150" s="26"/>
      <c r="J150" s="26">
        <f t="shared" si="8"/>
        <v>0</v>
      </c>
    </row>
    <row r="151" spans="2:11" ht="18" customHeight="1" x14ac:dyDescent="0.25">
      <c r="B151" s="130"/>
      <c r="C151" s="135"/>
      <c r="D151" s="58"/>
      <c r="E151" s="27"/>
      <c r="F151" s="27"/>
      <c r="G151" s="27"/>
      <c r="H151" s="27">
        <f t="shared" si="7"/>
        <v>0</v>
      </c>
      <c r="I151" s="27"/>
      <c r="J151" s="27">
        <f t="shared" si="8"/>
        <v>0</v>
      </c>
    </row>
    <row r="152" spans="2:11" ht="18" customHeight="1" thickBot="1" x14ac:dyDescent="0.3">
      <c r="B152" s="130"/>
      <c r="C152" s="135"/>
      <c r="D152" s="57"/>
      <c r="E152" s="28"/>
      <c r="F152" s="28"/>
      <c r="G152" s="28"/>
      <c r="H152" s="28">
        <f t="shared" si="7"/>
        <v>0</v>
      </c>
      <c r="I152" s="28"/>
      <c r="J152" s="28">
        <f t="shared" si="8"/>
        <v>0</v>
      </c>
    </row>
    <row r="153" spans="2:11" ht="18" customHeight="1" x14ac:dyDescent="0.25">
      <c r="B153" s="130"/>
      <c r="C153" s="135"/>
      <c r="D153" s="55" t="s">
        <v>42</v>
      </c>
      <c r="E153" s="26"/>
      <c r="F153" s="26"/>
      <c r="G153" s="26"/>
      <c r="H153" s="26">
        <f t="shared" si="7"/>
        <v>0</v>
      </c>
      <c r="I153" s="26"/>
      <c r="J153" s="26">
        <f t="shared" si="8"/>
        <v>0</v>
      </c>
    </row>
    <row r="154" spans="2:11" ht="18" customHeight="1" x14ac:dyDescent="0.25">
      <c r="B154" s="130"/>
      <c r="C154" s="135"/>
      <c r="D154" s="56"/>
      <c r="E154" s="29"/>
      <c r="F154" s="29"/>
      <c r="G154" s="29"/>
      <c r="H154" s="27">
        <f t="shared" si="7"/>
        <v>0</v>
      </c>
      <c r="I154" s="27"/>
      <c r="J154" s="27">
        <f t="shared" si="8"/>
        <v>0</v>
      </c>
    </row>
    <row r="155" spans="2:11" ht="18" customHeight="1" thickBot="1" x14ac:dyDescent="0.3">
      <c r="B155" s="131"/>
      <c r="C155" s="137"/>
      <c r="D155" s="57"/>
      <c r="E155" s="28"/>
      <c r="F155" s="28"/>
      <c r="G155" s="28"/>
      <c r="H155" s="28">
        <f t="shared" si="7"/>
        <v>0</v>
      </c>
      <c r="I155" s="28"/>
      <c r="J155" s="28">
        <f t="shared" si="8"/>
        <v>0</v>
      </c>
    </row>
    <row r="156" spans="2:11" ht="18" customHeight="1" thickBot="1" x14ac:dyDescent="0.3">
      <c r="C156" s="98"/>
      <c r="H156" s="30">
        <f>SUM(H108:H155)</f>
        <v>0</v>
      </c>
      <c r="I156" s="31"/>
      <c r="J156" s="30">
        <f>SUM(J108:J155)</f>
        <v>0</v>
      </c>
      <c r="K156" s="31"/>
    </row>
    <row r="157" spans="2:11" x14ac:dyDescent="0.25">
      <c r="C157" s="13" t="s">
        <v>80</v>
      </c>
    </row>
  </sheetData>
  <mergeCells count="22">
    <mergeCell ref="B144:B155"/>
    <mergeCell ref="B120:B131"/>
    <mergeCell ref="B132:B143"/>
    <mergeCell ref="B108:B119"/>
    <mergeCell ref="B75:B98"/>
    <mergeCell ref="B105:I105"/>
    <mergeCell ref="B107:C107"/>
    <mergeCell ref="C108:C119"/>
    <mergeCell ref="C120:C131"/>
    <mergeCell ref="C132:C143"/>
    <mergeCell ref="C144:C155"/>
    <mergeCell ref="B51:B74"/>
    <mergeCell ref="B27:B50"/>
    <mergeCell ref="B1:H1"/>
    <mergeCell ref="M1:M2"/>
    <mergeCell ref="B2:C2"/>
    <mergeCell ref="K1:K2"/>
    <mergeCell ref="L1:L2"/>
    <mergeCell ref="I1:I2"/>
    <mergeCell ref="J1:J2"/>
    <mergeCell ref="B3:B26"/>
    <mergeCell ref="C3:C26"/>
  </mergeCells>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1:V21"/>
  <sheetViews>
    <sheetView showGridLines="0" tabSelected="1" zoomScale="50" zoomScaleNormal="50" workbookViewId="0">
      <selection activeCell="B1" sqref="B1:V1"/>
    </sheetView>
  </sheetViews>
  <sheetFormatPr defaultColWidth="15.7109375" defaultRowHeight="15" x14ac:dyDescent="0.3"/>
  <cols>
    <col min="1" max="1" width="3.7109375" customWidth="1"/>
    <col min="2" max="2" width="5.7109375" customWidth="1"/>
    <col min="3" max="3" width="35.5703125" customWidth="1"/>
    <col min="4" max="4" width="5.7109375" customWidth="1"/>
    <col min="5" max="5" width="35.7109375" customWidth="1"/>
    <col min="6" max="6" width="20.7109375" customWidth="1"/>
    <col min="7" max="7" width="25.7109375" customWidth="1"/>
    <col min="8" max="22" width="11.7109375" customWidth="1"/>
  </cols>
  <sheetData>
    <row r="1" spans="2:22" ht="57.6" customHeight="1" thickBot="1" x14ac:dyDescent="0.35">
      <c r="B1" s="169" t="s">
        <v>87</v>
      </c>
      <c r="C1" s="170"/>
      <c r="D1" s="170"/>
      <c r="E1" s="170"/>
      <c r="F1" s="170"/>
      <c r="G1" s="170"/>
      <c r="H1" s="170"/>
      <c r="I1" s="170"/>
      <c r="J1" s="170"/>
      <c r="K1" s="170"/>
      <c r="L1" s="170"/>
      <c r="M1" s="170"/>
      <c r="N1" s="170"/>
      <c r="O1" s="170"/>
      <c r="P1" s="170"/>
      <c r="Q1" s="170"/>
      <c r="R1" s="170"/>
      <c r="S1" s="170"/>
      <c r="T1" s="170"/>
      <c r="U1" s="170"/>
      <c r="V1" s="171"/>
    </row>
    <row r="2" spans="2:22" ht="15.75" thickBot="1" x14ac:dyDescent="0.35"/>
    <row r="3" spans="2:22" ht="45" customHeight="1" thickBot="1" x14ac:dyDescent="0.35">
      <c r="B3" s="138" t="s">
        <v>8</v>
      </c>
      <c r="C3" s="139"/>
      <c r="D3" s="139"/>
      <c r="E3" s="139"/>
      <c r="F3" s="139"/>
      <c r="G3" s="140"/>
      <c r="H3" s="143" t="s">
        <v>18</v>
      </c>
      <c r="I3" s="144"/>
      <c r="J3" s="144"/>
      <c r="K3" s="144"/>
      <c r="L3" s="144"/>
      <c r="M3" s="144"/>
      <c r="N3" s="144"/>
      <c r="O3" s="144"/>
      <c r="P3" s="144"/>
      <c r="Q3" s="144"/>
      <c r="R3" s="144"/>
      <c r="S3" s="145"/>
      <c r="T3" s="146" t="s">
        <v>19</v>
      </c>
      <c r="U3" s="147"/>
      <c r="V3" s="147"/>
    </row>
    <row r="4" spans="2:22" ht="40.15" customHeight="1" thickBot="1" x14ac:dyDescent="0.35">
      <c r="B4" s="141" t="s">
        <v>46</v>
      </c>
      <c r="C4" s="142"/>
      <c r="D4" s="148" t="s">
        <v>0</v>
      </c>
      <c r="E4" s="149"/>
      <c r="F4" s="149"/>
      <c r="G4" s="150"/>
      <c r="H4" s="62">
        <v>1</v>
      </c>
      <c r="I4" s="63">
        <v>2</v>
      </c>
      <c r="J4" s="63">
        <v>3</v>
      </c>
      <c r="K4" s="63">
        <v>4</v>
      </c>
      <c r="L4" s="63">
        <v>5</v>
      </c>
      <c r="M4" s="63">
        <v>6</v>
      </c>
      <c r="N4" s="63">
        <v>7</v>
      </c>
      <c r="O4" s="63">
        <v>8</v>
      </c>
      <c r="P4" s="63">
        <v>9</v>
      </c>
      <c r="Q4" s="63">
        <v>10</v>
      </c>
      <c r="R4" s="64">
        <v>11</v>
      </c>
      <c r="S4" s="65">
        <v>12</v>
      </c>
      <c r="T4" s="70">
        <v>1</v>
      </c>
      <c r="U4" s="71">
        <v>2</v>
      </c>
      <c r="V4" s="71">
        <v>3</v>
      </c>
    </row>
    <row r="5" spans="2:22" ht="45" customHeight="1" x14ac:dyDescent="0.3">
      <c r="B5" s="151">
        <v>1</v>
      </c>
      <c r="C5" s="154" t="s">
        <v>86</v>
      </c>
      <c r="D5" s="12" t="s">
        <v>1</v>
      </c>
      <c r="E5" s="157"/>
      <c r="F5" s="158"/>
      <c r="G5" s="159"/>
      <c r="H5" s="9"/>
      <c r="I5" s="10"/>
      <c r="J5" s="10"/>
      <c r="K5" s="10"/>
      <c r="L5" s="10"/>
      <c r="M5" s="10"/>
      <c r="N5" s="10"/>
      <c r="O5" s="10"/>
      <c r="P5" s="10"/>
      <c r="Q5" s="10"/>
      <c r="R5" s="10"/>
      <c r="S5" s="11"/>
      <c r="T5" s="9"/>
      <c r="U5" s="10"/>
      <c r="V5" s="10"/>
    </row>
    <row r="6" spans="2:22" ht="45" customHeight="1" x14ac:dyDescent="0.3">
      <c r="B6" s="152"/>
      <c r="C6" s="155"/>
      <c r="D6" s="2" t="s">
        <v>2</v>
      </c>
      <c r="E6" s="160"/>
      <c r="F6" s="161"/>
      <c r="G6" s="162"/>
      <c r="H6" s="6"/>
      <c r="I6" s="7"/>
      <c r="J6" s="7"/>
      <c r="K6" s="7"/>
      <c r="L6" s="7"/>
      <c r="M6" s="7"/>
      <c r="N6" s="7"/>
      <c r="O6" s="7"/>
      <c r="P6" s="7"/>
      <c r="Q6" s="7"/>
      <c r="R6" s="7"/>
      <c r="S6" s="8"/>
      <c r="T6" s="6"/>
      <c r="U6" s="7"/>
      <c r="V6" s="7"/>
    </row>
    <row r="7" spans="2:22" ht="45" customHeight="1" x14ac:dyDescent="0.3">
      <c r="B7" s="152"/>
      <c r="C7" s="155"/>
      <c r="D7" s="3" t="s">
        <v>9</v>
      </c>
      <c r="E7" s="160"/>
      <c r="F7" s="161"/>
      <c r="G7" s="162"/>
      <c r="H7" s="6"/>
      <c r="I7" s="7"/>
      <c r="J7" s="7"/>
      <c r="K7" s="7"/>
      <c r="L7" s="7"/>
      <c r="M7" s="7"/>
      <c r="N7" s="7"/>
      <c r="O7" s="7"/>
      <c r="P7" s="7"/>
      <c r="Q7" s="7"/>
      <c r="R7" s="7"/>
      <c r="S7" s="8"/>
      <c r="T7" s="6"/>
      <c r="U7" s="7"/>
      <c r="V7" s="7"/>
    </row>
    <row r="8" spans="2:22" ht="45" customHeight="1" thickBot="1" x14ac:dyDescent="0.35">
      <c r="B8" s="153"/>
      <c r="C8" s="156"/>
      <c r="D8" s="3" t="s">
        <v>16</v>
      </c>
      <c r="E8" s="166"/>
      <c r="F8" s="167"/>
      <c r="G8" s="168"/>
      <c r="H8" s="6"/>
      <c r="I8" s="7"/>
      <c r="J8" s="7"/>
      <c r="K8" s="7"/>
      <c r="L8" s="7"/>
      <c r="M8" s="7"/>
      <c r="N8" s="7"/>
      <c r="O8" s="7"/>
      <c r="P8" s="7"/>
      <c r="Q8" s="7"/>
      <c r="R8" s="7"/>
      <c r="S8" s="8"/>
      <c r="T8" s="6"/>
      <c r="U8" s="7"/>
      <c r="V8" s="7"/>
    </row>
    <row r="9" spans="2:22" ht="45" customHeight="1" x14ac:dyDescent="0.3">
      <c r="B9" s="151">
        <v>2</v>
      </c>
      <c r="C9" s="154"/>
      <c r="D9" s="1" t="s">
        <v>3</v>
      </c>
      <c r="E9" s="163"/>
      <c r="F9" s="164"/>
      <c r="G9" s="165"/>
      <c r="H9" s="6"/>
      <c r="I9" s="7"/>
      <c r="J9" s="7"/>
      <c r="K9" s="7"/>
      <c r="L9" s="7"/>
      <c r="M9" s="7"/>
      <c r="N9" s="7"/>
      <c r="O9" s="7"/>
      <c r="P9" s="7"/>
      <c r="Q9" s="7"/>
      <c r="R9" s="7"/>
      <c r="S9" s="8"/>
      <c r="T9" s="6"/>
      <c r="U9" s="7"/>
      <c r="V9" s="7"/>
    </row>
    <row r="10" spans="2:22" ht="45" customHeight="1" x14ac:dyDescent="0.3">
      <c r="B10" s="152"/>
      <c r="C10" s="155"/>
      <c r="D10" s="2" t="s">
        <v>4</v>
      </c>
      <c r="E10" s="160"/>
      <c r="F10" s="161"/>
      <c r="G10" s="162"/>
      <c r="H10" s="6"/>
      <c r="I10" s="7"/>
      <c r="J10" s="7"/>
      <c r="K10" s="7"/>
      <c r="L10" s="7"/>
      <c r="M10" s="7"/>
      <c r="N10" s="7"/>
      <c r="O10" s="7"/>
      <c r="P10" s="7"/>
      <c r="Q10" s="7"/>
      <c r="R10" s="7"/>
      <c r="S10" s="8"/>
      <c r="T10" s="6"/>
      <c r="U10" s="7"/>
      <c r="V10" s="7"/>
    </row>
    <row r="11" spans="2:22" ht="45" customHeight="1" x14ac:dyDescent="0.3">
      <c r="B11" s="152"/>
      <c r="C11" s="155"/>
      <c r="D11" s="3" t="s">
        <v>10</v>
      </c>
      <c r="E11" s="160"/>
      <c r="F11" s="161"/>
      <c r="G11" s="162"/>
      <c r="H11" s="6"/>
      <c r="I11" s="7"/>
      <c r="J11" s="7"/>
      <c r="K11" s="7"/>
      <c r="L11" s="7"/>
      <c r="M11" s="7"/>
      <c r="N11" s="7"/>
      <c r="O11" s="7"/>
      <c r="P11" s="7"/>
      <c r="Q11" s="7"/>
      <c r="R11" s="7"/>
      <c r="S11" s="8"/>
      <c r="T11" s="6"/>
      <c r="U11" s="7"/>
      <c r="V11" s="7"/>
    </row>
    <row r="12" spans="2:22" ht="45" customHeight="1" thickBot="1" x14ac:dyDescent="0.35">
      <c r="B12" s="153"/>
      <c r="C12" s="156"/>
      <c r="D12" s="3" t="s">
        <v>17</v>
      </c>
      <c r="E12" s="166"/>
      <c r="F12" s="167"/>
      <c r="G12" s="168"/>
      <c r="H12" s="6"/>
      <c r="I12" s="7"/>
      <c r="J12" s="7"/>
      <c r="K12" s="7"/>
      <c r="L12" s="7"/>
      <c r="M12" s="7"/>
      <c r="N12" s="7"/>
      <c r="O12" s="7"/>
      <c r="P12" s="7"/>
      <c r="Q12" s="7"/>
      <c r="R12" s="7"/>
      <c r="S12" s="8"/>
      <c r="T12" s="6"/>
      <c r="U12" s="7"/>
      <c r="V12" s="7"/>
    </row>
    <row r="13" spans="2:22" ht="45" customHeight="1" x14ac:dyDescent="0.3">
      <c r="B13" s="151">
        <v>3</v>
      </c>
      <c r="C13" s="154"/>
      <c r="D13" s="1" t="s">
        <v>5</v>
      </c>
      <c r="E13" s="163"/>
      <c r="F13" s="164"/>
      <c r="G13" s="165"/>
      <c r="H13" s="6"/>
      <c r="I13" s="7"/>
      <c r="J13" s="7"/>
      <c r="K13" s="7"/>
      <c r="L13" s="7"/>
      <c r="M13" s="7"/>
      <c r="N13" s="7"/>
      <c r="O13" s="7"/>
      <c r="P13" s="7"/>
      <c r="Q13" s="7"/>
      <c r="R13" s="7"/>
      <c r="S13" s="8"/>
      <c r="T13" s="6"/>
      <c r="U13" s="7"/>
      <c r="V13" s="7"/>
    </row>
    <row r="14" spans="2:22" ht="45" customHeight="1" x14ac:dyDescent="0.3">
      <c r="B14" s="152"/>
      <c r="C14" s="155"/>
      <c r="D14" s="2" t="s">
        <v>6</v>
      </c>
      <c r="E14" s="160"/>
      <c r="F14" s="161"/>
      <c r="G14" s="162"/>
      <c r="H14" s="6"/>
      <c r="I14" s="7"/>
      <c r="J14" s="7"/>
      <c r="K14" s="7"/>
      <c r="L14" s="7"/>
      <c r="M14" s="7"/>
      <c r="N14" s="7"/>
      <c r="O14" s="7"/>
      <c r="P14" s="7"/>
      <c r="Q14" s="7"/>
      <c r="R14" s="7"/>
      <c r="S14" s="8"/>
      <c r="T14" s="6"/>
      <c r="U14" s="7"/>
      <c r="V14" s="7"/>
    </row>
    <row r="15" spans="2:22" ht="45" customHeight="1" x14ac:dyDescent="0.3">
      <c r="B15" s="152"/>
      <c r="C15" s="155"/>
      <c r="D15" s="2" t="s">
        <v>7</v>
      </c>
      <c r="E15" s="160"/>
      <c r="F15" s="161"/>
      <c r="G15" s="162"/>
      <c r="H15" s="6"/>
      <c r="I15" s="7"/>
      <c r="J15" s="7"/>
      <c r="K15" s="7"/>
      <c r="L15" s="7"/>
      <c r="M15" s="7"/>
      <c r="N15" s="7"/>
      <c r="O15" s="7"/>
      <c r="P15" s="7"/>
      <c r="Q15" s="7"/>
      <c r="R15" s="7"/>
      <c r="S15" s="8"/>
      <c r="T15" s="6"/>
      <c r="U15" s="7"/>
      <c r="V15" s="7"/>
    </row>
    <row r="16" spans="2:22" ht="45" customHeight="1" thickBot="1" x14ac:dyDescent="0.35">
      <c r="B16" s="153"/>
      <c r="C16" s="156"/>
      <c r="D16" s="3" t="s">
        <v>11</v>
      </c>
      <c r="E16" s="166"/>
      <c r="F16" s="167"/>
      <c r="G16" s="168"/>
      <c r="H16" s="6"/>
      <c r="I16" s="7"/>
      <c r="J16" s="7"/>
      <c r="K16" s="7"/>
      <c r="L16" s="7"/>
      <c r="M16" s="7"/>
      <c r="N16" s="7"/>
      <c r="O16" s="7"/>
      <c r="P16" s="7"/>
      <c r="Q16" s="7"/>
      <c r="R16" s="7"/>
      <c r="S16" s="8"/>
      <c r="T16" s="6"/>
      <c r="U16" s="7"/>
      <c r="V16" s="7"/>
    </row>
    <row r="17" spans="2:22" ht="45" customHeight="1" x14ac:dyDescent="0.3">
      <c r="B17" s="151">
        <v>4</v>
      </c>
      <c r="C17" s="154"/>
      <c r="D17" s="1" t="s">
        <v>12</v>
      </c>
      <c r="E17" s="163"/>
      <c r="F17" s="164"/>
      <c r="G17" s="165"/>
      <c r="H17" s="6"/>
      <c r="I17" s="7"/>
      <c r="J17" s="7"/>
      <c r="K17" s="7"/>
      <c r="L17" s="7"/>
      <c r="M17" s="7"/>
      <c r="N17" s="7"/>
      <c r="O17" s="7"/>
      <c r="P17" s="7"/>
      <c r="Q17" s="7"/>
      <c r="R17" s="7"/>
      <c r="S17" s="8"/>
      <c r="T17" s="6"/>
      <c r="U17" s="7"/>
      <c r="V17" s="7"/>
    </row>
    <row r="18" spans="2:22" ht="45" customHeight="1" x14ac:dyDescent="0.3">
      <c r="B18" s="152"/>
      <c r="C18" s="155"/>
      <c r="D18" s="2" t="s">
        <v>13</v>
      </c>
      <c r="E18" s="160"/>
      <c r="F18" s="161"/>
      <c r="G18" s="162"/>
      <c r="H18" s="6"/>
      <c r="I18" s="7"/>
      <c r="J18" s="7"/>
      <c r="K18" s="7"/>
      <c r="L18" s="7"/>
      <c r="M18" s="7"/>
      <c r="N18" s="7"/>
      <c r="O18" s="7"/>
      <c r="P18" s="7"/>
      <c r="Q18" s="7"/>
      <c r="R18" s="7"/>
      <c r="S18" s="8"/>
      <c r="T18" s="6"/>
      <c r="U18" s="7"/>
      <c r="V18" s="7"/>
    </row>
    <row r="19" spans="2:22" ht="45" customHeight="1" x14ac:dyDescent="0.3">
      <c r="B19" s="152"/>
      <c r="C19" s="155"/>
      <c r="D19" s="2" t="s">
        <v>14</v>
      </c>
      <c r="E19" s="160"/>
      <c r="F19" s="161"/>
      <c r="G19" s="162"/>
      <c r="H19" s="6"/>
      <c r="I19" s="7"/>
      <c r="J19" s="7"/>
      <c r="K19" s="7"/>
      <c r="L19" s="7"/>
      <c r="M19" s="7"/>
      <c r="N19" s="7"/>
      <c r="O19" s="7"/>
      <c r="P19" s="7"/>
      <c r="Q19" s="7"/>
      <c r="R19" s="7"/>
      <c r="S19" s="8"/>
      <c r="T19" s="6"/>
      <c r="U19" s="7"/>
      <c r="V19" s="7"/>
    </row>
    <row r="20" spans="2:22" ht="45" customHeight="1" thickBot="1" x14ac:dyDescent="0.35">
      <c r="B20" s="153"/>
      <c r="C20" s="156"/>
      <c r="D20" s="3" t="s">
        <v>15</v>
      </c>
      <c r="E20" s="166"/>
      <c r="F20" s="167"/>
      <c r="G20" s="168"/>
      <c r="H20" s="6"/>
      <c r="I20" s="7"/>
      <c r="J20" s="7"/>
      <c r="K20" s="7"/>
      <c r="L20" s="7"/>
      <c r="M20" s="7"/>
      <c r="N20" s="7"/>
      <c r="O20" s="7"/>
      <c r="P20" s="7"/>
      <c r="Q20" s="7"/>
      <c r="R20" s="7"/>
      <c r="S20" s="8"/>
      <c r="T20" s="6"/>
      <c r="U20" s="7"/>
      <c r="V20" s="7"/>
    </row>
    <row r="21" spans="2:22" ht="49.9" customHeight="1" x14ac:dyDescent="0.3">
      <c r="B21" s="4"/>
      <c r="C21" s="5"/>
      <c r="D21" s="5"/>
      <c r="E21" s="5"/>
      <c r="F21" s="5"/>
      <c r="G21" s="5"/>
    </row>
  </sheetData>
  <mergeCells count="30">
    <mergeCell ref="B1:V1"/>
    <mergeCell ref="E14:G14"/>
    <mergeCell ref="E19:G19"/>
    <mergeCell ref="E20:G20"/>
    <mergeCell ref="B17:B20"/>
    <mergeCell ref="C17:C20"/>
    <mergeCell ref="E17:G17"/>
    <mergeCell ref="E18:G18"/>
    <mergeCell ref="E15:G15"/>
    <mergeCell ref="E16:G16"/>
    <mergeCell ref="B13:B16"/>
    <mergeCell ref="C13:C16"/>
    <mergeCell ref="E13:G13"/>
    <mergeCell ref="E10:G10"/>
    <mergeCell ref="E11:G11"/>
    <mergeCell ref="E12:G12"/>
    <mergeCell ref="B5:B8"/>
    <mergeCell ref="C5:C8"/>
    <mergeCell ref="E5:G5"/>
    <mergeCell ref="E6:G6"/>
    <mergeCell ref="B9:B12"/>
    <mergeCell ref="C9:C12"/>
    <mergeCell ref="E9:G9"/>
    <mergeCell ref="E7:G7"/>
    <mergeCell ref="E8:G8"/>
    <mergeCell ref="B3:G3"/>
    <mergeCell ref="B4:C4"/>
    <mergeCell ref="H3:S3"/>
    <mergeCell ref="T3:V3"/>
    <mergeCell ref="D4:G4"/>
  </mergeCells>
  <printOptions horizontalCentered="1" verticalCentered="1"/>
  <pageMargins left="0.23622047244094491" right="0.23622047244094491" top="0.74803149606299213" bottom="0.74803149606299213" header="0.31496062992125984" footer="0.31496062992125984"/>
  <pageSetup paperSize="9" scale="50"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92ACDEC02E05D4A82BBFC80603BBB5B" ma:contentTypeVersion="7" ma:contentTypeDescription="Creare un nuovo documento." ma:contentTypeScope="" ma:versionID="6c28a0bc01ab229b4dad78883254c2f0">
  <xsd:schema xmlns:xsd="http://www.w3.org/2001/XMLSchema" xmlns:xs="http://www.w3.org/2001/XMLSchema" xmlns:p="http://schemas.microsoft.com/office/2006/metadata/properties" xmlns:ns2="560eee0f-88f4-4694-ab87-47e55866cb77" xmlns:ns3="54bd347f-f46b-4fdf-9551-176a06eb4720" targetNamespace="http://schemas.microsoft.com/office/2006/metadata/properties" ma:root="true" ma:fieldsID="aea99bee93ce9c229c9a5c8801bb8887" ns2:_="" ns3:_="">
    <xsd:import namespace="560eee0f-88f4-4694-ab87-47e55866cb77"/>
    <xsd:import namespace="54bd347f-f46b-4fdf-9551-176a06eb47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0eee0f-88f4-4694-ab87-47e55866cb7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bd347f-f46b-4fdf-9551-176a06eb4720" elementFormDefault="qualified">
    <xsd:import namespace="http://schemas.microsoft.com/office/2006/documentManagement/types"/>
    <xsd:import namespace="http://schemas.microsoft.com/office/infopath/2007/PartnerControls"/>
    <xsd:element name="SharedWithUsers" ma:index="10"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A1B2A0-E973-491C-8A6E-567741BC5482}">
  <ds:schemaRefs>
    <ds:schemaRef ds:uri="http://schemas.microsoft.com/sharepoint/v3/contenttype/forms"/>
  </ds:schemaRefs>
</ds:datastoreItem>
</file>

<file path=customXml/itemProps2.xml><?xml version="1.0" encoding="utf-8"?>
<ds:datastoreItem xmlns:ds="http://schemas.openxmlformats.org/officeDocument/2006/customXml" ds:itemID="{E636C663-3B82-4333-9D3A-F16BE735E2E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8EA0F14-99E8-4246-B5D0-2A1C42DB3D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0eee0f-88f4-4694-ab87-47e55866cb77"/>
    <ds:schemaRef ds:uri="54bd347f-f46b-4fdf-9551-176a06eb47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Note per la compilazione</vt:lpstr>
      <vt:lpstr>Budget di dettaglio</vt:lpstr>
      <vt:lpstr>Cronoprogramma</vt:lpstr>
      <vt:lpstr>'Budget di dettaglio'!Area_stampa</vt:lpstr>
      <vt:lpstr>Cronoprogramma!Area_stampa</vt:lpstr>
    </vt:vector>
  </TitlesOfParts>
  <Company>Fondazione Cariplo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Gugole Alessandra</cp:lastModifiedBy>
  <cp:lastPrinted>2021-01-24T15:07:02Z</cp:lastPrinted>
  <dcterms:created xsi:type="dcterms:W3CDTF">2008-12-29T15:02:10Z</dcterms:created>
  <dcterms:modified xsi:type="dcterms:W3CDTF">2025-01-08T14:33:45Z</dcterms:modified>
</cp:coreProperties>
</file>